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8780" windowHeight="12660" activeTab="1"/>
  </bookViews>
  <sheets>
    <sheet name="Notice" sheetId="1" r:id="rId1"/>
    <sheet name="Identité" sheetId="2" r:id="rId2"/>
    <sheet name="Travaux" sheetId="3" r:id="rId3"/>
    <sheet name="Acquisition" sheetId="4" r:id="rId4"/>
  </sheets>
  <definedNames>
    <definedName name="_xlnm.Print_Area" localSheetId="3">'Acquisition'!$A$1:$N$52</definedName>
    <definedName name="_xlnm.Print_Area" localSheetId="1">'Identité'!$A$1:$N$114</definedName>
    <definedName name="_xlnm.Print_Area" localSheetId="0">'Notice'!$A$1:$N$77</definedName>
    <definedName name="_xlnm.Print_Area" localSheetId="2">'Travaux'!$A$1:$N$107</definedName>
  </definedNames>
  <calcPr fullCalcOnLoad="1"/>
</workbook>
</file>

<file path=xl/sharedStrings.xml><?xml version="1.0" encoding="utf-8"?>
<sst xmlns="http://schemas.openxmlformats.org/spreadsheetml/2006/main" count="206" uniqueCount="164">
  <si>
    <t xml:space="preserve">                                       </t>
  </si>
  <si>
    <t>CHARGES</t>
  </si>
  <si>
    <t xml:space="preserve">PRODUITS </t>
  </si>
  <si>
    <t>Commune :</t>
  </si>
  <si>
    <t>à</t>
  </si>
  <si>
    <t xml:space="preserve">Signature du représentant légal </t>
  </si>
  <si>
    <t>Nom Prénom du représentant légal</t>
  </si>
  <si>
    <t>Titre du représentant légal</t>
  </si>
  <si>
    <t>Autre titre (le cas échéant)</t>
  </si>
  <si>
    <t>Adresse :</t>
  </si>
  <si>
    <t>Code Postal :</t>
  </si>
  <si>
    <t>Tél :</t>
  </si>
  <si>
    <t>E-mail :</t>
  </si>
  <si>
    <t>DEMANDE D'AIDE FINANCIERE</t>
  </si>
  <si>
    <t>Personne en charge du dossier :</t>
  </si>
  <si>
    <t>Multi Accueil</t>
  </si>
  <si>
    <t>RAM</t>
  </si>
  <si>
    <t>LAEP</t>
  </si>
  <si>
    <t>Accueil de loisirs Extra scolaire</t>
  </si>
  <si>
    <t>Accueil de loisirs Péri scolaire</t>
  </si>
  <si>
    <t>Centre social</t>
  </si>
  <si>
    <t>Animation Locale</t>
  </si>
  <si>
    <t>Ludothèque</t>
  </si>
  <si>
    <t>Médiation familiale</t>
  </si>
  <si>
    <t>CLAS</t>
  </si>
  <si>
    <t>Espace Rencontre</t>
  </si>
  <si>
    <t>Agglomération</t>
  </si>
  <si>
    <t xml:space="preserve">EPCI : </t>
  </si>
  <si>
    <t>Autre équipement  (à préciser) :</t>
  </si>
  <si>
    <t xml:space="preserve">Date de démarrage : </t>
  </si>
  <si>
    <t>Date d'achèvement prévue :</t>
  </si>
  <si>
    <t>* Territoire du projet :</t>
  </si>
  <si>
    <t>* Equipement concerné :</t>
  </si>
  <si>
    <t>* Public ciblé par le projet :</t>
  </si>
  <si>
    <t>Familles</t>
  </si>
  <si>
    <t>Intergénérationnel</t>
  </si>
  <si>
    <t>Enfants et Jeunes</t>
  </si>
  <si>
    <t>* Nom de l'équipement concerné :</t>
  </si>
  <si>
    <t>Locataire ?</t>
  </si>
  <si>
    <t>Les locaux faisant l'objet de travaux sont-ils utilisés pour une autre activité :</t>
  </si>
  <si>
    <t>OUI</t>
  </si>
  <si>
    <t>NON</t>
  </si>
  <si>
    <t>Si oui, fournir un document précisant la répartition des surfaces et temps d'utilisation entre les différentes activités.</t>
  </si>
  <si>
    <t>* Nature des travaux envisagés :</t>
  </si>
  <si>
    <t>Aménagement</t>
  </si>
  <si>
    <t>Mise aux normes</t>
  </si>
  <si>
    <t>Autres, précisez :</t>
  </si>
  <si>
    <t>* Augmentation de la capacité d'accueil de l'équipement suite aux travaux :</t>
  </si>
  <si>
    <t>Nombre de places supplémentaires :</t>
  </si>
  <si>
    <t>Date :</t>
  </si>
  <si>
    <t>* Création d'une nouvelle offre de service suite aux travaux :</t>
  </si>
  <si>
    <t>* Echéancier prévisionnel de réalisation des travaux :</t>
  </si>
  <si>
    <t>Dates</t>
  </si>
  <si>
    <t>Etapes de réalisation</t>
  </si>
  <si>
    <t>SUBVENTION D'INVESTISSEMENT</t>
  </si>
  <si>
    <t>Acquisition</t>
  </si>
  <si>
    <t>Coût des travaux</t>
  </si>
  <si>
    <t>Frais d'étude</t>
  </si>
  <si>
    <t>Mobilier</t>
  </si>
  <si>
    <t>Equipement matériel</t>
  </si>
  <si>
    <t>Divers, précisez :</t>
  </si>
  <si>
    <t>Honoraires divers, précisez :</t>
  </si>
  <si>
    <t>TOTAL</t>
  </si>
  <si>
    <t>Subvention Caf</t>
  </si>
  <si>
    <t>Subvention Conseil Régional</t>
  </si>
  <si>
    <t>Subvention Fonds Européen</t>
  </si>
  <si>
    <t>Subvention Conseil Départemental</t>
  </si>
  <si>
    <t>Subvention Commune</t>
  </si>
  <si>
    <t>Crédits Politique de la Ville</t>
  </si>
  <si>
    <t>Subvention MSA</t>
  </si>
  <si>
    <t>Apport du Promoteur</t>
  </si>
  <si>
    <t>Participation des familles</t>
  </si>
  <si>
    <t>Emprunt</t>
  </si>
  <si>
    <t>Autres Subventions, précisez :</t>
  </si>
  <si>
    <t>Subvention Communauté de Communes (EPCI)</t>
  </si>
  <si>
    <r>
      <t xml:space="preserve">Pour les </t>
    </r>
    <r>
      <rPr>
        <b/>
        <u val="single"/>
        <sz val="12"/>
        <color indexed="10"/>
        <rFont val="Optima"/>
        <family val="2"/>
      </rPr>
      <t>collectivités territoriales</t>
    </r>
    <r>
      <rPr>
        <b/>
        <sz val="12"/>
        <color indexed="10"/>
        <rFont val="Optima"/>
        <family val="2"/>
      </rPr>
      <t>, le plan de financement doit être indiqué en H.T.</t>
    </r>
  </si>
  <si>
    <t>Année :</t>
  </si>
  <si>
    <t>Objet de la demande :</t>
  </si>
  <si>
    <t>le</t>
  </si>
  <si>
    <t>Vous pouvez joindre tous documents portant sur le diagnostic, la description ou l'évaluation du projet, l'avis technique de la PMI ou de la DDCS, pour appuyer votre demande.</t>
  </si>
  <si>
    <t>* Durée du projet :</t>
  </si>
  <si>
    <t>Commune</t>
  </si>
  <si>
    <t>Conseil Régional</t>
  </si>
  <si>
    <t>Structure intercommunale</t>
  </si>
  <si>
    <t>Conseil Départemental</t>
  </si>
  <si>
    <t>MSA</t>
  </si>
  <si>
    <t>* Description du projet (objectif, contenu et déroulement) :</t>
  </si>
  <si>
    <t>* Partenaires associés à l'élaboration et/ou réalisation du projet :</t>
  </si>
  <si>
    <t>* Partenaires associés au projet :</t>
  </si>
  <si>
    <t>Vous complèterez les éléments d'identification, les informations relatives à la demande et le plan de financement.</t>
  </si>
  <si>
    <t>Les travaux d'aménagement peuvent être intérieurs ou extérieurs.</t>
  </si>
  <si>
    <t>Pour les locaux concernés par les travaux, vous êtes :</t>
  </si>
  <si>
    <t xml:space="preserve"> Propriétaire ?</t>
  </si>
  <si>
    <t>Subvention plafonnée à 100 000 €</t>
  </si>
  <si>
    <t>Subvention plafonnée à 50 000 €</t>
  </si>
  <si>
    <t>Espace de vie sociale</t>
  </si>
  <si>
    <t>Habitat Jeunes</t>
  </si>
  <si>
    <t xml:space="preserve">          - une note d’opportunité sur le projet qui fait l’objet de la demande</t>
  </si>
  <si>
    <t xml:space="preserve">          - du compte de résultat de l’année antérieure et du bilan financier (pour les associations dont le budget est supérieur à 160 000 €)</t>
  </si>
  <si>
    <t xml:space="preserve">          - du rapport d’activité de l’association </t>
  </si>
  <si>
    <t>En cas de changement ou d’un premier dépôt de dossier :</t>
  </si>
  <si>
    <t xml:space="preserve">          - des statuts du gestionnaire (entreprise, association…) </t>
  </si>
  <si>
    <t xml:space="preserve">          - N° SIRET ou Extrait K bis datant de moins de 3 mois (entreprises)</t>
  </si>
  <si>
    <t xml:space="preserve">          - relevé d’identité bancaire ou postal</t>
  </si>
  <si>
    <t xml:space="preserve">Pour les associations </t>
  </si>
  <si>
    <t>Pour les collectivités territoriales</t>
  </si>
  <si>
    <t xml:space="preserve">          - liste des membres du bureau et du CA</t>
  </si>
  <si>
    <t xml:space="preserve">          - les plans, les devis descriptifs et estimatifs établis par l’architecte ou l’entrepreneur</t>
  </si>
  <si>
    <t>* Pièces justificatives à fournir :</t>
  </si>
  <si>
    <r>
      <t>Pour toute demande formulée,</t>
    </r>
    <r>
      <rPr>
        <b/>
        <sz val="12"/>
        <rFont val="Optima"/>
        <family val="2"/>
      </rPr>
      <t xml:space="preserve"> le dépôt des dossiers de demande de subvention doit être réalisé avant le démarrage effectif des projets</t>
    </r>
    <r>
      <rPr>
        <sz val="12"/>
        <rFont val="Optima"/>
        <family val="2"/>
      </rPr>
      <t>. Les dossiers non parvenus dans les délais ne seront pas présentés en commission d’action sociale.</t>
    </r>
  </si>
  <si>
    <t>Sponsors ou Fondations</t>
  </si>
  <si>
    <t>Subvention Etat :………………………</t>
  </si>
  <si>
    <t xml:space="preserve">   Tous publics</t>
  </si>
  <si>
    <t>Etat, précisez :</t>
  </si>
  <si>
    <t>Quartier :</t>
  </si>
  <si>
    <t xml:space="preserve">Utilisateur ? </t>
  </si>
  <si>
    <t>(mis à disposition)</t>
  </si>
  <si>
    <t xml:space="preserve">          - le dossier de demande d'aide financière Caf subvention d'investissement dûment complété</t>
  </si>
  <si>
    <t>Coût aménagement</t>
  </si>
  <si>
    <t>€</t>
  </si>
  <si>
    <t xml:space="preserve">          - les devis descriptifs et estimatifs des articles</t>
  </si>
  <si>
    <r>
      <rPr>
        <b/>
        <sz val="14"/>
        <color indexed="21"/>
        <rFont val="Wingdings 2"/>
        <family val="1"/>
      </rPr>
      <t>E</t>
    </r>
    <r>
      <rPr>
        <b/>
        <sz val="14"/>
        <color indexed="21"/>
        <rFont val="Optima"/>
        <family val="2"/>
      </rPr>
      <t xml:space="preserve"> Pièces justificatives pour tout dossier</t>
    </r>
  </si>
  <si>
    <r>
      <rPr>
        <b/>
        <sz val="14"/>
        <color indexed="21"/>
        <rFont val="Wingdings 2"/>
        <family val="1"/>
      </rPr>
      <t>E</t>
    </r>
    <r>
      <rPr>
        <b/>
        <sz val="14"/>
        <color indexed="21"/>
        <rFont val="Optima"/>
        <family val="2"/>
      </rPr>
      <t xml:space="preserve"> Dépôt du dossier</t>
    </r>
  </si>
  <si>
    <r>
      <rPr>
        <b/>
        <sz val="14"/>
        <color indexed="21"/>
        <rFont val="Wingdings 2"/>
        <family val="1"/>
      </rPr>
      <t>E</t>
    </r>
    <r>
      <rPr>
        <b/>
        <sz val="14"/>
        <color indexed="21"/>
        <rFont val="Optima"/>
        <family val="2"/>
      </rPr>
      <t xml:space="preserve"> Comment se présente le dossier à remplir ?</t>
    </r>
  </si>
  <si>
    <t>En fonction de l'objet de votre demande, vous complèterez également l'un des onglets suivants :</t>
  </si>
  <si>
    <r>
      <rPr>
        <b/>
        <sz val="12"/>
        <color indexed="18"/>
        <rFont val="Calibri"/>
        <family val="2"/>
      </rPr>
      <t>●</t>
    </r>
    <r>
      <rPr>
        <b/>
        <sz val="12"/>
        <color indexed="18"/>
        <rFont val="Optima"/>
        <family val="2"/>
      </rPr>
      <t xml:space="preserve"> Onglet Travaux :</t>
    </r>
  </si>
  <si>
    <r>
      <rPr>
        <b/>
        <sz val="12"/>
        <color indexed="18"/>
        <rFont val="Calibri"/>
        <family val="2"/>
      </rPr>
      <t xml:space="preserve">● </t>
    </r>
    <r>
      <rPr>
        <b/>
        <sz val="12"/>
        <color indexed="18"/>
        <rFont val="Optima"/>
        <family val="2"/>
      </rPr>
      <t>Onglet Identité :</t>
    </r>
  </si>
  <si>
    <t>Les travaux relevant de la maintenance et de l'entretien courant d'un bâtiment (peinture, réfection sol, toiture… ne sont pas financés par la Caf).</t>
  </si>
  <si>
    <t xml:space="preserve">          - Arrêté préfectoral portant création d'un EPCI et détaillant le champ de compétence</t>
  </si>
  <si>
    <t xml:space="preserve">          - copie de la police d'assurance garantissant le bien faisant l'objet de la demande</t>
  </si>
  <si>
    <t>FICHE PROJET TRAVAUX (construction, aménagement ou réhabilitation)</t>
  </si>
  <si>
    <t>FICHE PROJET ACQUISITION MATERIEL/MOBILIER/VEHICULE</t>
  </si>
  <si>
    <r>
      <rPr>
        <b/>
        <sz val="12"/>
        <color indexed="18"/>
        <rFont val="Calibri"/>
        <family val="2"/>
      </rPr>
      <t>●</t>
    </r>
    <r>
      <rPr>
        <b/>
        <sz val="12"/>
        <color indexed="18"/>
        <rFont val="Optima"/>
        <family val="2"/>
      </rPr>
      <t xml:space="preserve"> Onglet Acquisition matériel / mobilier / Véhicule :</t>
    </r>
  </si>
  <si>
    <t>Il concerne les travaux de construction, d'aménagement, réhabilitation ou de mise aux normes.</t>
  </si>
  <si>
    <t>- logiciel de gestion d'activité, de facturation, la formation relative à la bonne utilisation de ce(s) logiciel(s) et la maintenance pôur la 1ère année</t>
  </si>
  <si>
    <t>- l'acquisition de systèmes d'enregistrement des heures de présence (douchettes, stylos optiques, tablettes tactiles)</t>
  </si>
  <si>
    <t>L'équipement informatique dans le cadre de la gestion de l'activité de la structure :</t>
  </si>
  <si>
    <t>L'acquisition d'un minibus ou véhicule servant au transport des usagers</t>
  </si>
  <si>
    <t>L'acquisition de mobilier pour l'équipement de la structure</t>
  </si>
  <si>
    <t>L'acquisition d'électroménager listé ci-dessous :</t>
  </si>
  <si>
    <t>- Réfrigérateur / congélateur</t>
  </si>
  <si>
    <t>- Four</t>
  </si>
  <si>
    <t>- Lave-vaisselle</t>
  </si>
  <si>
    <t>- Machine à laver</t>
  </si>
  <si>
    <t>- Sèche-linge</t>
  </si>
  <si>
    <t>- Autolaveuse</t>
  </si>
  <si>
    <t xml:space="preserve">Il concerne : </t>
  </si>
  <si>
    <t>C</t>
  </si>
  <si>
    <t>Les petites fournitures uniquement dans le cadre de la création d'un service</t>
  </si>
  <si>
    <t>ϴ</t>
  </si>
  <si>
    <t>Sont exclus :</t>
  </si>
  <si>
    <t>- les locations de matériel et/ou de mobilier</t>
  </si>
  <si>
    <t>- la main d'œuvre de son propre personnel</t>
  </si>
  <si>
    <t>- les aires de jeux en accès libre (city stade…)</t>
  </si>
  <si>
    <t>- l'électroménager non listé</t>
  </si>
  <si>
    <t>- le matériel hifi/sonorisation</t>
  </si>
  <si>
    <t>- les petites fournitures (hors création d'un service) : matériel de loisirs créatifs (peinture, crayons...), administratives (agrafeuse, colle, calculette...), informatique (encre, papier, souris, pochette...), linge de maison (drap, housse, serviette...), vaisselle, petit matériel usuel (balais, pelle, bac de rangement...), petit matériel de bricolage (vis, clous, colle, outil...), matériel pédagogique (jeux, jouets, livres, motricité…)</t>
  </si>
  <si>
    <t>Les résidences Habitat Jeunes ne font pas l'objet d'aide à la pierre mais peuvent bénéficier d'aide à l'acquisition de matériel et/ou mobilier (plafond limité à 100 000 €)</t>
  </si>
  <si>
    <r>
      <rPr>
        <sz val="12"/>
        <rFont val="Optima"/>
        <family val="2"/>
      </rPr>
      <t>Les aides à l'investissement concernent les dépenses qui relèvent, en comptabilité, de la notion d'investissement (sont visés les investissements devant faire l'objet d'un amortissement dans la comptabilité du gestionnaire)</t>
    </r>
    <r>
      <rPr>
        <sz val="13"/>
        <rFont val="Optima"/>
        <family val="2"/>
      </rPr>
      <t>.</t>
    </r>
  </si>
  <si>
    <r>
      <t xml:space="preserve">Nom du gestionnaire </t>
    </r>
    <r>
      <rPr>
        <b/>
        <sz val="9"/>
        <color indexed="8"/>
        <rFont val="Arial"/>
        <family val="2"/>
      </rPr>
      <t>(ex : MJC Coluche)</t>
    </r>
  </si>
  <si>
    <t>Construction/Extension</t>
  </si>
  <si>
    <t>Réhabilitation</t>
  </si>
  <si>
    <t>- ordinateurs, imprimantes (unité centrale seule et/ou pack UC/écran/clavier/souris)</t>
  </si>
  <si>
    <t>En application du décret du 31 décembre 2021 approuvant le Contrat d’engagement républicain des associations et fondations bénéficiant de subventions publiques ou d’un agrément de l’Etat, l’association atteste avoir souscrit au Contrat d’engagement républicain et respecter son contenu. Tout manquement observé à ce titre est de nature à justifier un retrait de tout ou partie de la subvention accordée.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</si>
</sst>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s>
  <fonts count="97">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sz val="8"/>
      <name val="Tahoma"/>
      <family val="2"/>
    </font>
    <font>
      <b/>
      <sz val="12"/>
      <name val="Arial"/>
      <family val="2"/>
    </font>
    <font>
      <sz val="13"/>
      <name val="Optima"/>
      <family val="2"/>
    </font>
    <font>
      <sz val="13"/>
      <name val="Arial"/>
      <family val="2"/>
    </font>
    <font>
      <b/>
      <u val="single"/>
      <sz val="12"/>
      <name val="Optima"/>
      <family val="2"/>
    </font>
    <font>
      <b/>
      <sz val="12"/>
      <color indexed="21"/>
      <name val="Optima"/>
      <family val="2"/>
    </font>
    <font>
      <b/>
      <sz val="11"/>
      <color indexed="21"/>
      <name val="Optima"/>
      <family val="2"/>
    </font>
    <font>
      <b/>
      <sz val="12"/>
      <name val="Optima"/>
      <family val="2"/>
    </font>
    <font>
      <u val="single"/>
      <sz val="12"/>
      <name val="Optima"/>
      <family val="2"/>
    </font>
    <font>
      <b/>
      <i/>
      <sz val="11"/>
      <name val="Optima"/>
      <family val="2"/>
    </font>
    <font>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u val="single"/>
      <sz val="16"/>
      <color indexed="8"/>
      <name val="Arial"/>
      <family val="2"/>
    </font>
    <font>
      <u val="single"/>
      <sz val="14"/>
      <color indexed="8"/>
      <name val="Arial"/>
      <family val="2"/>
    </font>
    <font>
      <b/>
      <i/>
      <sz val="12"/>
      <color indexed="8"/>
      <name val="Arial"/>
      <family val="2"/>
    </font>
    <font>
      <i/>
      <sz val="12"/>
      <name val="Optima"/>
      <family val="2"/>
    </font>
    <font>
      <b/>
      <sz val="12"/>
      <color indexed="10"/>
      <name val="Optima"/>
      <family val="2"/>
    </font>
    <font>
      <b/>
      <u val="single"/>
      <sz val="12"/>
      <color indexed="10"/>
      <name val="Optima"/>
      <family val="2"/>
    </font>
    <font>
      <b/>
      <i/>
      <sz val="16"/>
      <name val="Optima"/>
      <family val="2"/>
    </font>
    <font>
      <sz val="12"/>
      <name val="Wingdings"/>
      <family val="0"/>
    </font>
    <font>
      <sz val="12"/>
      <name val="Courier New"/>
      <family val="3"/>
    </font>
    <font>
      <i/>
      <sz val="10"/>
      <name val="Optima"/>
      <family val="2"/>
    </font>
    <font>
      <b/>
      <sz val="16"/>
      <name val="Optima"/>
      <family val="2"/>
    </font>
    <font>
      <b/>
      <sz val="12"/>
      <color indexed="18"/>
      <name val="Optima"/>
      <family val="2"/>
    </font>
    <font>
      <b/>
      <sz val="14"/>
      <color indexed="21"/>
      <name val="Optima"/>
      <family val="2"/>
    </font>
    <font>
      <b/>
      <sz val="14"/>
      <color indexed="21"/>
      <name val="Wingdings 2"/>
      <family val="1"/>
    </font>
    <font>
      <b/>
      <sz val="12"/>
      <color indexed="18"/>
      <name val="Calibri"/>
      <family val="2"/>
    </font>
    <font>
      <sz val="12"/>
      <name val="Wingdings 2"/>
      <family val="1"/>
    </font>
    <font>
      <sz val="12"/>
      <name val="Abadi"/>
      <family val="2"/>
    </font>
    <font>
      <b/>
      <sz val="9"/>
      <color indexed="8"/>
      <name val="Arial"/>
      <family val="2"/>
    </font>
    <font>
      <i/>
      <sz val="12"/>
      <color indexed="8"/>
      <name val="Arial"/>
      <family val="2"/>
    </font>
    <font>
      <sz val="8"/>
      <name val="Segoe U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21"/>
      <name val="Arial"/>
      <family val="2"/>
    </font>
    <font>
      <sz val="12"/>
      <color indexed="56"/>
      <name val="Optima"/>
      <family val="2"/>
    </font>
    <font>
      <b/>
      <u val="single"/>
      <sz val="14"/>
      <color indexed="10"/>
      <name val="Optima"/>
      <family val="0"/>
    </font>
    <font>
      <b/>
      <sz val="14"/>
      <color indexed="10"/>
      <name val="Optima"/>
      <family val="0"/>
    </font>
    <font>
      <b/>
      <sz val="14"/>
      <color indexed="9"/>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8080"/>
      <name val="Optima"/>
      <family val="2"/>
    </font>
    <font>
      <b/>
      <sz val="18"/>
      <color rgb="FF006666"/>
      <name val="Arial"/>
      <family val="2"/>
    </font>
    <font>
      <b/>
      <sz val="12"/>
      <color rgb="FFFF0000"/>
      <name val="Optima"/>
      <family val="2"/>
    </font>
    <font>
      <sz val="12"/>
      <color rgb="FF002060"/>
      <name val="Optima"/>
      <family val="2"/>
    </font>
    <font>
      <b/>
      <sz val="12"/>
      <color rgb="FF003399"/>
      <name val="Optima"/>
      <family val="2"/>
    </font>
    <font>
      <b/>
      <sz val="14"/>
      <color rgb="FF008080"/>
      <name val="Optima"/>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1FBF0"/>
        <bgColor indexed="64"/>
      </patternFill>
    </fill>
    <fill>
      <patternFill patternType="solid">
        <fgColor rgb="FFD1FB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76" fillId="27" borderId="1" applyNumberFormat="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29" borderId="0" applyNumberFormat="0" applyBorder="0" applyAlignment="0" applyProtection="0"/>
    <xf numFmtId="0" fontId="0" fillId="0" borderId="0">
      <alignment/>
      <protection/>
    </xf>
    <xf numFmtId="0" fontId="71"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172">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5"/>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9" fillId="0" borderId="0" xfId="0" applyFont="1" applyBorder="1" applyAlignment="1" applyProtection="1">
      <alignment/>
      <protection locked="0"/>
    </xf>
    <xf numFmtId="0" fontId="11"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21" fillId="0" borderId="0" xfId="0" applyFont="1" applyAlignment="1" applyProtection="1">
      <alignment wrapText="1"/>
      <protection locked="0"/>
    </xf>
    <xf numFmtId="0" fontId="23" fillId="0" borderId="0" xfId="56" applyFont="1" applyBorder="1" applyProtection="1">
      <alignment/>
      <protection/>
    </xf>
    <xf numFmtId="0" fontId="26" fillId="0" borderId="0" xfId="56" applyFont="1" applyBorder="1" applyProtection="1">
      <alignment/>
      <protection/>
    </xf>
    <xf numFmtId="0" fontId="0" fillId="0" borderId="0" xfId="0" applyBorder="1" applyAlignment="1" applyProtection="1">
      <alignment/>
      <protection locked="0"/>
    </xf>
    <xf numFmtId="0" fontId="21" fillId="0" borderId="0" xfId="0" applyFont="1" applyBorder="1" applyAlignment="1" applyProtection="1">
      <alignment wrapText="1"/>
      <protection locked="0"/>
    </xf>
    <xf numFmtId="0" fontId="16"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7" fillId="0" borderId="0" xfId="0" applyFont="1" applyBorder="1" applyAlignment="1" applyProtection="1">
      <alignment/>
      <protection locked="0"/>
    </xf>
    <xf numFmtId="0" fontId="9" fillId="0" borderId="0" xfId="0" applyFont="1" applyBorder="1" applyAlignment="1" applyProtection="1">
      <alignment/>
      <protection locked="0"/>
    </xf>
    <xf numFmtId="0" fontId="18" fillId="0" borderId="0" xfId="0" applyFont="1" applyBorder="1" applyAlignment="1" applyProtection="1">
      <alignment horizontal="right"/>
      <protection locked="0"/>
    </xf>
    <xf numFmtId="0" fontId="19" fillId="0" borderId="0" xfId="0" applyFont="1" applyFill="1" applyBorder="1" applyAlignment="1" applyProtection="1">
      <alignment/>
      <protection locked="0"/>
    </xf>
    <xf numFmtId="0" fontId="20"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horizontal="left"/>
      <protection locked="0"/>
    </xf>
    <xf numFmtId="0" fontId="71" fillId="0" borderId="0" xfId="56">
      <alignment/>
      <protection/>
    </xf>
    <xf numFmtId="0" fontId="24" fillId="0" borderId="0" xfId="56" applyFont="1" applyProtection="1">
      <alignment/>
      <protection/>
    </xf>
    <xf numFmtId="0" fontId="23" fillId="33" borderId="0" xfId="56" applyFont="1" applyFill="1" applyProtection="1">
      <alignment/>
      <protection/>
    </xf>
    <xf numFmtId="0" fontId="23" fillId="33" borderId="0" xfId="56" applyFont="1" applyFill="1" applyBorder="1" applyProtection="1">
      <alignment/>
      <protection/>
    </xf>
    <xf numFmtId="0" fontId="71" fillId="0" borderId="0" xfId="56">
      <alignment/>
      <protection/>
    </xf>
    <xf numFmtId="0" fontId="27" fillId="0" borderId="0" xfId="56" applyFont="1" applyProtection="1">
      <alignment/>
      <protection/>
    </xf>
    <xf numFmtId="0" fontId="25" fillId="0" borderId="0" xfId="56" applyFont="1" applyProtection="1">
      <alignment/>
      <protection/>
    </xf>
    <xf numFmtId="0" fontId="24" fillId="0" borderId="0" xfId="56" applyFont="1" applyFill="1" applyBorder="1" applyAlignment="1" applyProtection="1">
      <alignment/>
      <protection locked="0"/>
    </xf>
    <xf numFmtId="0" fontId="23" fillId="0" borderId="0" xfId="56" applyFont="1" applyAlignment="1" applyProtection="1">
      <alignment vertical="center"/>
      <protection/>
    </xf>
    <xf numFmtId="0" fontId="26" fillId="0" borderId="0" xfId="56" applyFont="1" applyAlignment="1" applyProtection="1">
      <alignment vertical="center"/>
      <protection/>
    </xf>
    <xf numFmtId="0" fontId="9" fillId="0" borderId="0" xfId="0" applyFont="1" applyAlignment="1" applyProtection="1">
      <alignment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90" fillId="0" borderId="0" xfId="0" applyFont="1" applyAlignment="1" applyProtection="1">
      <alignment vertical="center" wrapText="1"/>
      <protection locked="0"/>
    </xf>
    <xf numFmtId="0" fontId="90"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30" fillId="0" borderId="0" xfId="0" applyFont="1" applyAlignment="1" applyProtection="1">
      <alignment/>
      <protection locked="0"/>
    </xf>
    <xf numFmtId="0" fontId="91" fillId="0" borderId="0" xfId="56" applyFont="1" applyFill="1" applyBorder="1" applyAlignment="1" applyProtection="1">
      <alignment vertical="top"/>
      <protection/>
    </xf>
    <xf numFmtId="0" fontId="92" fillId="0" borderId="0" xfId="0" applyFont="1" applyAlignment="1" applyProtection="1">
      <alignment/>
      <protection locked="0"/>
    </xf>
    <xf numFmtId="0" fontId="5" fillId="0" borderId="0" xfId="0" applyFont="1" applyAlignment="1" applyProtection="1">
      <alignment horizontal="left" vertical="center"/>
      <protection locked="0"/>
    </xf>
    <xf numFmtId="0" fontId="24" fillId="0" borderId="0" xfId="56" applyFont="1" applyAlignment="1" applyProtection="1">
      <alignment vertical="center"/>
      <protection/>
    </xf>
    <xf numFmtId="0" fontId="24" fillId="0" borderId="0" xfId="56" applyFont="1" applyAlignment="1" applyProtection="1">
      <alignment horizontal="right" vertical="center"/>
      <protection/>
    </xf>
    <xf numFmtId="0" fontId="24" fillId="0" borderId="0" xfId="56" applyFont="1" applyAlignment="1" applyProtection="1">
      <alignment horizontal="center" vertical="center"/>
      <protection/>
    </xf>
    <xf numFmtId="0" fontId="24" fillId="0" borderId="0" xfId="56" applyFont="1" applyFill="1" applyAlignment="1" applyProtection="1">
      <alignment horizontal="center" vertical="center"/>
      <protection/>
    </xf>
    <xf numFmtId="0" fontId="24" fillId="0" borderId="0" xfId="56"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71" fillId="0" borderId="0" xfId="56" applyBorder="1">
      <alignment/>
      <protection/>
    </xf>
    <xf numFmtId="0" fontId="25" fillId="0" borderId="0" xfId="56" applyFont="1" applyBorder="1" applyProtection="1">
      <alignment/>
      <protection/>
    </xf>
    <xf numFmtId="0" fontId="25" fillId="0" borderId="0" xfId="56" applyFont="1" applyBorder="1" applyAlignment="1" applyProtection="1">
      <alignment horizontal="left"/>
      <protection/>
    </xf>
    <xf numFmtId="0" fontId="9" fillId="0" borderId="0" xfId="0" applyFont="1" applyFill="1" applyAlignment="1" applyProtection="1">
      <alignment/>
      <protection locked="0"/>
    </xf>
    <xf numFmtId="0" fontId="0" fillId="0" borderId="0" xfId="0" applyAlignment="1" applyProtection="1">
      <alignment horizontal="center" vertical="center"/>
      <protection locked="0"/>
    </xf>
    <xf numFmtId="0" fontId="26" fillId="0" borderId="0" xfId="56"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93" fillId="0" borderId="0" xfId="0" applyFont="1" applyAlignment="1" applyProtection="1">
      <alignment horizontal="justify" vertical="center" wrapText="1"/>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Alignment="1" applyProtection="1">
      <alignment horizontal="left" vertical="center" wrapText="1"/>
      <protection locked="0"/>
    </xf>
    <xf numFmtId="0" fontId="0" fillId="0" borderId="0" xfId="0" applyFill="1" applyAlignment="1" applyProtection="1">
      <alignment/>
      <protection locked="0"/>
    </xf>
    <xf numFmtId="0" fontId="90" fillId="0" borderId="0" xfId="0" applyFont="1" applyAlignment="1" applyProtection="1">
      <alignment/>
      <protection locked="0"/>
    </xf>
    <xf numFmtId="0" fontId="94" fillId="0" borderId="0" xfId="0" applyFont="1" applyAlignment="1" applyProtection="1">
      <alignment/>
      <protection locked="0"/>
    </xf>
    <xf numFmtId="0" fontId="9" fillId="0" borderId="0" xfId="0" applyFont="1" applyAlignment="1" applyProtection="1">
      <alignment vertical="center"/>
      <protection locked="0"/>
    </xf>
    <xf numFmtId="0" fontId="23" fillId="0" borderId="0" xfId="56" applyFont="1" applyFill="1" applyBorder="1" applyAlignment="1" applyProtection="1">
      <alignment horizontal="left" vertical="top"/>
      <protection locked="0"/>
    </xf>
    <xf numFmtId="0" fontId="9" fillId="0" borderId="0" xfId="0" applyFont="1" applyAlignment="1" applyProtection="1">
      <alignment horizontal="left" vertical="center"/>
      <protection locked="0"/>
    </xf>
    <xf numFmtId="0" fontId="34" fillId="0" borderId="0" xfId="0" applyFont="1" applyAlignment="1">
      <alignment horizontal="justify" vertical="center"/>
    </xf>
    <xf numFmtId="0" fontId="9" fillId="0" borderId="0" xfId="0" applyFont="1" applyAlignment="1" applyProtection="1" quotePrefix="1">
      <alignment/>
      <protection locked="0"/>
    </xf>
    <xf numFmtId="0" fontId="34" fillId="0" borderId="0" xfId="0" applyFont="1" applyAlignment="1">
      <alignment vertical="center"/>
    </xf>
    <xf numFmtId="0" fontId="9" fillId="0" borderId="0" xfId="0" applyFont="1" applyAlignment="1">
      <alignment horizontal="justify" vertical="center"/>
    </xf>
    <xf numFmtId="0" fontId="35" fillId="0" borderId="0" xfId="0" applyFont="1" applyAlignment="1">
      <alignment horizontal="justify" vertical="center"/>
    </xf>
    <xf numFmtId="0" fontId="95" fillId="0" borderId="0" xfId="0" applyFont="1" applyAlignment="1" applyProtection="1">
      <alignment/>
      <protection locked="0"/>
    </xf>
    <xf numFmtId="0" fontId="19" fillId="0" borderId="0" xfId="0" applyFont="1" applyAlignment="1" quotePrefix="1">
      <alignment horizontal="left" vertical="center"/>
    </xf>
    <xf numFmtId="0" fontId="33" fillId="0" borderId="0" xfId="0" applyFont="1" applyFill="1" applyAlignment="1">
      <alignment horizontal="center" vertical="center"/>
    </xf>
    <xf numFmtId="0" fontId="36" fillId="0" borderId="0" xfId="0" applyFont="1" applyAlignment="1" applyProtection="1">
      <alignment vertical="top"/>
      <protection locked="0"/>
    </xf>
    <xf numFmtId="0" fontId="38" fillId="0" borderId="0" xfId="0" applyFont="1" applyAlignment="1" applyProtection="1">
      <alignment/>
      <protection locked="0"/>
    </xf>
    <xf numFmtId="0" fontId="9" fillId="0" borderId="0" xfId="0" applyFont="1" applyAlignment="1" applyProtection="1" quotePrefix="1">
      <alignment horizontal="left" vertical="center"/>
      <protection locked="0"/>
    </xf>
    <xf numFmtId="0" fontId="9" fillId="0" borderId="0" xfId="0" applyFont="1" applyAlignment="1" applyProtection="1" quotePrefix="1">
      <alignment horizontal="left" vertical="center" wrapText="1"/>
      <protection locked="0"/>
    </xf>
    <xf numFmtId="0" fontId="42" fillId="0" borderId="0" xfId="0" applyFont="1" applyAlignment="1" applyProtection="1">
      <alignment horizontal="right" vertical="center"/>
      <protection locked="0"/>
    </xf>
    <xf numFmtId="0" fontId="43" fillId="0" borderId="0" xfId="0" applyFont="1" applyAlignment="1" applyProtection="1">
      <alignment horizontal="right" vertical="center"/>
      <protection locked="0"/>
    </xf>
    <xf numFmtId="0" fontId="9" fillId="0" borderId="0" xfId="0" applyFont="1" applyAlignment="1" applyProtection="1" quotePrefix="1">
      <alignment vertical="center"/>
      <protection locked="0"/>
    </xf>
    <xf numFmtId="0" fontId="25" fillId="0" borderId="0" xfId="56" applyFont="1" applyFill="1" applyBorder="1" applyProtection="1">
      <alignment/>
      <protection/>
    </xf>
    <xf numFmtId="172" fontId="24" fillId="0" borderId="0" xfId="56" applyNumberFormat="1" applyFont="1" applyFill="1" applyBorder="1" applyAlignment="1" applyProtection="1">
      <alignment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justify" wrapText="1"/>
      <protection locked="0"/>
    </xf>
    <xf numFmtId="0" fontId="9" fillId="0" borderId="0" xfId="0" applyFont="1" applyAlignment="1" applyProtection="1" quotePrefix="1">
      <alignment horizontal="left" vertical="center" wrapText="1"/>
      <protection locked="0"/>
    </xf>
    <xf numFmtId="0" fontId="9" fillId="0" borderId="0" xfId="0" applyFont="1" applyAlignment="1">
      <alignment horizontal="left" vertical="center"/>
    </xf>
    <xf numFmtId="0" fontId="9" fillId="0" borderId="0" xfId="0" applyFont="1" applyFill="1" applyAlignment="1" applyProtection="1">
      <alignment horizontal="justify" vertical="center" wrapText="1"/>
      <protection locked="0"/>
    </xf>
    <xf numFmtId="0" fontId="91" fillId="0" borderId="0" xfId="56" applyFont="1" applyFill="1" applyBorder="1" applyAlignment="1" applyProtection="1">
      <alignment horizontal="center" vertical="top"/>
      <protection/>
    </xf>
    <xf numFmtId="0" fontId="14" fillId="0" borderId="0" xfId="0" applyFont="1" applyAlignment="1" applyProtection="1">
      <alignment horizontal="center" vertical="center" wrapText="1"/>
      <protection locked="0"/>
    </xf>
    <xf numFmtId="0" fontId="9" fillId="0" borderId="0" xfId="0" applyFont="1" applyAlignment="1" applyProtection="1">
      <alignment horizontal="left" wrapText="1"/>
      <protection locked="0"/>
    </xf>
    <xf numFmtId="0" fontId="9" fillId="0" borderId="0" xfId="0" applyFont="1" applyAlignment="1" applyProtection="1">
      <alignment horizontal="justify" vertical="center" wrapText="1"/>
      <protection locked="0"/>
    </xf>
    <xf numFmtId="0" fontId="9" fillId="0" borderId="0" xfId="0" applyFont="1" applyAlignment="1" applyProtection="1">
      <alignment horizontal="left" vertical="center"/>
      <protection locked="0"/>
    </xf>
    <xf numFmtId="0" fontId="29" fillId="34" borderId="0" xfId="56" applyFont="1" applyFill="1" applyBorder="1" applyAlignment="1" applyProtection="1">
      <alignment horizontal="center" vertical="center" wrapText="1"/>
      <protection/>
    </xf>
    <xf numFmtId="0" fontId="90" fillId="0" borderId="0" xfId="0" applyFont="1" applyAlignment="1" applyProtection="1">
      <alignment horizontal="left" vertical="center" wrapText="1"/>
      <protection locked="0"/>
    </xf>
    <xf numFmtId="0" fontId="24" fillId="34" borderId="0" xfId="56" applyFont="1" applyFill="1" applyBorder="1" applyAlignment="1" applyProtection="1">
      <alignment horizontal="center" vertical="center"/>
      <protection locked="0"/>
    </xf>
    <xf numFmtId="49" fontId="24" fillId="34" borderId="0" xfId="56" applyNumberFormat="1" applyFont="1" applyFill="1" applyBorder="1" applyAlignment="1" applyProtection="1">
      <alignment horizontal="center"/>
      <protection locked="0"/>
    </xf>
    <xf numFmtId="0" fontId="24" fillId="34" borderId="0" xfId="56" applyFont="1" applyFill="1" applyBorder="1" applyAlignment="1" applyProtection="1">
      <alignment horizontal="center"/>
      <protection locked="0"/>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169" fontId="0" fillId="0" borderId="13" xfId="0" applyNumberFormat="1" applyFill="1" applyBorder="1" applyAlignment="1" applyProtection="1">
      <alignment horizontal="center" vertical="center" wrapText="1"/>
      <protection/>
    </xf>
    <xf numFmtId="169" fontId="0" fillId="34" borderId="13" xfId="0" applyNumberFormat="1" applyFill="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xf>
    <xf numFmtId="0" fontId="0" fillId="0" borderId="13" xfId="0" applyFont="1" applyBorder="1" applyAlignment="1" applyProtection="1">
      <alignment horizontal="left" vertical="center"/>
      <protection/>
    </xf>
    <xf numFmtId="169" fontId="0" fillId="34" borderId="14" xfId="0" applyNumberFormat="1" applyFill="1" applyBorder="1" applyAlignment="1" applyProtection="1">
      <alignment horizontal="center" vertical="center" wrapText="1"/>
      <protection locked="0"/>
    </xf>
    <xf numFmtId="169" fontId="0" fillId="34" borderId="15" xfId="0" applyNumberFormat="1" applyFill="1" applyBorder="1" applyAlignment="1" applyProtection="1">
      <alignment horizontal="center" vertical="center" wrapText="1"/>
      <protection locked="0"/>
    </xf>
    <xf numFmtId="169" fontId="0" fillId="34" borderId="16" xfId="0" applyNumberFormat="1" applyFill="1" applyBorder="1" applyAlignment="1" applyProtection="1">
      <alignment horizontal="center" vertical="center" wrapText="1"/>
      <protection locked="0"/>
    </xf>
    <xf numFmtId="169" fontId="0" fillId="34" borderId="17" xfId="0" applyNumberFormat="1" applyFill="1" applyBorder="1" applyAlignment="1" applyProtection="1">
      <alignment horizontal="center" vertical="center" wrapText="1"/>
      <protection locked="0"/>
    </xf>
    <xf numFmtId="0" fontId="0" fillId="0" borderId="10"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169" fontId="0" fillId="34" borderId="13" xfId="0" applyNumberFormat="1" applyFill="1" applyBorder="1" applyAlignment="1" applyProtection="1">
      <alignment horizontal="center" vertical="center" wrapText="1"/>
      <protection/>
    </xf>
    <xf numFmtId="0" fontId="96" fillId="34" borderId="0" xfId="56" applyNumberFormat="1" applyFont="1" applyFill="1" applyBorder="1" applyAlignment="1">
      <alignment horizontal="center" vertical="center"/>
      <protection/>
    </xf>
    <xf numFmtId="0" fontId="28" fillId="0" borderId="0" xfId="56" applyFont="1" applyFill="1" applyBorder="1" applyAlignment="1" applyProtection="1">
      <alignment horizontal="left" vertical="center" wrapText="1"/>
      <protection/>
    </xf>
    <xf numFmtId="0" fontId="26" fillId="34" borderId="0" xfId="56" applyFont="1" applyFill="1" applyBorder="1" applyAlignment="1" applyProtection="1">
      <alignment horizontal="left" vertical="center"/>
      <protection locked="0"/>
    </xf>
    <xf numFmtId="0" fontId="23" fillId="34" borderId="0" xfId="56" applyFont="1" applyFill="1" applyBorder="1" applyAlignment="1" applyProtection="1">
      <alignment horizontal="left" vertical="top"/>
      <protection locked="0"/>
    </xf>
    <xf numFmtId="0" fontId="9" fillId="35" borderId="0" xfId="0" applyFont="1" applyFill="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45" fillId="0" borderId="0" xfId="56" applyFont="1" applyAlignment="1" applyProtection="1">
      <alignment horizontal="justify" vertical="justify" wrapText="1"/>
      <protection locked="0"/>
    </xf>
    <xf numFmtId="0" fontId="0" fillId="0" borderId="0" xfId="0" applyAlignment="1" applyProtection="1">
      <alignment horizontal="left"/>
      <protection locked="0"/>
    </xf>
    <xf numFmtId="172" fontId="24" fillId="34" borderId="0" xfId="56" applyNumberFormat="1" applyFont="1" applyFill="1" applyBorder="1" applyAlignment="1" applyProtection="1">
      <alignment horizontal="center" vertical="center"/>
      <protection locked="0"/>
    </xf>
    <xf numFmtId="0" fontId="24" fillId="34" borderId="0" xfId="56" applyFont="1" applyFill="1" applyBorder="1" applyAlignment="1" applyProtection="1">
      <alignment horizontal="left" vertical="center"/>
      <protection locked="0"/>
    </xf>
    <xf numFmtId="0" fontId="9" fillId="0" borderId="0" xfId="0" applyFont="1" applyAlignment="1" applyProtection="1">
      <alignment horizontal="center" vertical="center" wrapText="1"/>
      <protection locked="0"/>
    </xf>
    <xf numFmtId="0" fontId="9" fillId="35" borderId="0" xfId="0" applyFont="1" applyFill="1" applyAlignment="1" applyProtection="1">
      <alignment horizontal="left" vertical="center"/>
      <protection locked="0"/>
    </xf>
    <xf numFmtId="0" fontId="9" fillId="35" borderId="0" xfId="0" applyFont="1" applyFill="1" applyAlignment="1" applyProtection="1">
      <alignment horizontal="left" vertical="center" wrapText="1"/>
      <protection locked="0"/>
    </xf>
    <xf numFmtId="0" fontId="13" fillId="0" borderId="13"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3" xfId="0" applyBorder="1" applyAlignment="1" applyProtection="1">
      <alignment vertical="center"/>
      <protection/>
    </xf>
    <xf numFmtId="0" fontId="13" fillId="0" borderId="10"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169" fontId="0" fillId="0" borderId="10" xfId="0" applyNumberFormat="1" applyFill="1" applyBorder="1" applyAlignment="1" applyProtection="1">
      <alignment horizontal="center" vertical="center" wrapText="1"/>
      <protection locked="0"/>
    </xf>
    <xf numFmtId="169" fontId="0" fillId="0" borderId="12" xfId="0" applyNumberFormat="1" applyFill="1" applyBorder="1" applyAlignment="1" applyProtection="1">
      <alignment horizontal="center" vertical="center" wrapText="1"/>
      <protection locked="0"/>
    </xf>
    <xf numFmtId="169" fontId="2" fillId="34" borderId="13" xfId="0" applyNumberFormat="1" applyFont="1" applyFill="1" applyBorder="1" applyAlignment="1" applyProtection="1">
      <alignment horizontal="center" vertical="center" wrapText="1"/>
      <protection/>
    </xf>
    <xf numFmtId="0" fontId="0" fillId="0" borderId="14"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169" fontId="0" fillId="34" borderId="14" xfId="0" applyNumberFormat="1" applyFill="1" applyBorder="1" applyAlignment="1" applyProtection="1">
      <alignment horizontal="center" vertical="center" wrapText="1"/>
      <protection/>
    </xf>
    <xf numFmtId="169" fontId="0" fillId="34" borderId="15" xfId="0" applyNumberFormat="1" applyFill="1" applyBorder="1" applyAlignment="1" applyProtection="1">
      <alignment horizontal="center" vertical="center" wrapText="1"/>
      <protection/>
    </xf>
    <xf numFmtId="169" fontId="0" fillId="34" borderId="16" xfId="0" applyNumberFormat="1" applyFill="1" applyBorder="1" applyAlignment="1" applyProtection="1">
      <alignment horizontal="center" vertical="center" wrapText="1"/>
      <protection/>
    </xf>
    <xf numFmtId="169" fontId="0" fillId="34" borderId="17" xfId="0" applyNumberFormat="1" applyFill="1" applyBorder="1" applyAlignment="1" applyProtection="1">
      <alignment horizontal="center" vertical="center" wrapText="1"/>
      <protection/>
    </xf>
    <xf numFmtId="0" fontId="37" fillId="35" borderId="0" xfId="0" applyFont="1" applyFill="1" applyAlignment="1">
      <alignment horizontal="center" vertical="center"/>
    </xf>
    <xf numFmtId="0" fontId="9" fillId="35" borderId="1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0" xfId="0" applyFont="1" applyAlignment="1" applyProtection="1">
      <alignment horizontal="left"/>
      <protection locked="0"/>
    </xf>
    <xf numFmtId="0" fontId="9" fillId="35" borderId="0" xfId="0" applyFont="1" applyFill="1" applyBorder="1" applyAlignment="1" applyProtection="1">
      <alignment horizontal="left" vertical="top" wrapText="1"/>
      <protection locked="0"/>
    </xf>
    <xf numFmtId="0" fontId="93" fillId="0" borderId="0" xfId="0" applyFont="1" applyAlignment="1" applyProtection="1">
      <alignment horizontal="justify" vertical="center" wrapText="1"/>
      <protection locked="0"/>
    </xf>
    <xf numFmtId="0" fontId="90" fillId="35" borderId="0" xfId="0" applyFont="1" applyFill="1" applyAlignment="1" applyProtection="1">
      <alignment horizontal="left" vertical="center" wrapText="1"/>
      <protection locked="0"/>
    </xf>
    <xf numFmtId="0" fontId="9" fillId="35" borderId="0" xfId="0" applyFont="1" applyFill="1" applyBorder="1" applyAlignment="1" applyProtection="1">
      <alignment horizontal="center" vertical="center"/>
      <protection locked="0"/>
    </xf>
    <xf numFmtId="14" fontId="9" fillId="35" borderId="0" xfId="0" applyNumberFormat="1" applyFont="1" applyFill="1" applyBorder="1" applyAlignment="1" applyProtection="1">
      <alignment horizontal="left" vertical="center"/>
      <protection locked="0"/>
    </xf>
    <xf numFmtId="0" fontId="9" fillId="35" borderId="0" xfId="0" applyFont="1" applyFill="1" applyBorder="1" applyAlignment="1" applyProtection="1">
      <alignment horizontal="left" vertical="center"/>
      <protection locked="0"/>
    </xf>
    <xf numFmtId="0" fontId="9" fillId="35" borderId="0" xfId="0" applyFont="1" applyFill="1" applyAlignment="1" applyProtection="1">
      <alignment horizontal="center" vertical="center"/>
      <protection locked="0"/>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Currency" xfId="52"/>
    <cellStyle name="Currency [0]" xfId="53"/>
    <cellStyle name="Neutre" xfId="54"/>
    <cellStyle name="Normal 2" xfId="55"/>
    <cellStyle name="Normal 3" xfId="56"/>
    <cellStyle name="Note" xfId="57"/>
    <cellStyle name="Percent" xfId="58"/>
    <cellStyle name="Pourcentage 2" xfId="59"/>
    <cellStyle name="Pourcentage 3" xfId="60"/>
    <cellStyle name="Pourcentage 4"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228600</xdr:colOff>
      <xdr:row>5</xdr:row>
      <xdr:rowOff>133350</xdr:rowOff>
    </xdr:to>
    <xdr:pic>
      <xdr:nvPicPr>
        <xdr:cNvPr id="1" name="Image 3"/>
        <xdr:cNvPicPr preferRelativeResize="1">
          <a:picLocks noChangeAspect="1"/>
        </xdr:cNvPicPr>
      </xdr:nvPicPr>
      <xdr:blipFill>
        <a:blip r:embed="rId1"/>
        <a:stretch>
          <a:fillRect/>
        </a:stretch>
      </xdr:blipFill>
      <xdr:spPr>
        <a:xfrm>
          <a:off x="238125" y="123825"/>
          <a:ext cx="7524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xdr:row>
      <xdr:rowOff>76200</xdr:rowOff>
    </xdr:from>
    <xdr:to>
      <xdr:col>13</xdr:col>
      <xdr:colOff>228600</xdr:colOff>
      <xdr:row>13</xdr:row>
      <xdr:rowOff>0</xdr:rowOff>
    </xdr:to>
    <xdr:sp>
      <xdr:nvSpPr>
        <xdr:cNvPr id="1" name="Text Box 90"/>
        <xdr:cNvSpPr txBox="1">
          <a:spLocks noChangeArrowheads="1"/>
        </xdr:cNvSpPr>
      </xdr:nvSpPr>
      <xdr:spPr>
        <a:xfrm>
          <a:off x="2000250" y="828675"/>
          <a:ext cx="6076950" cy="1657350"/>
        </a:xfrm>
        <a:prstGeom prst="rect">
          <a:avLst/>
        </a:prstGeom>
        <a:noFill/>
        <a:ln w="9525" cmpd="sng">
          <a:noFill/>
        </a:ln>
      </xdr:spPr>
      <xdr:txBody>
        <a:bodyPr vertOverflow="clip" wrap="square" lIns="36576" tIns="32004" rIns="36576" bIns="0"/>
        <a:p>
          <a:pPr algn="ctr">
            <a:defRPr/>
          </a:pPr>
          <a:r>
            <a:rPr lang="en-US" cap="none" sz="1400" b="1" i="0" u="sng" baseline="0">
              <a:solidFill>
                <a:srgbClr val="FF0000"/>
              </a:solidFill>
              <a:latin typeface="Optima"/>
              <a:ea typeface="Optima"/>
              <a:cs typeface="Optima"/>
            </a:rPr>
            <a:t>A retourner à la CAF par mail</a:t>
          </a:r>
          <a:r>
            <a:rPr lang="en-US" cap="none" sz="1400" b="1" i="0" u="none" baseline="0">
              <a:solidFill>
                <a:srgbClr val="FF0000"/>
              </a:solidFill>
              <a:latin typeface="Optima"/>
              <a:ea typeface="Optima"/>
              <a:cs typeface="Optima"/>
            </a:rPr>
            <a:t> : </a:t>
          </a:r>
          <a:r>
            <a:rPr lang="en-US" cap="none" sz="1400" b="1" i="0" u="none" baseline="0">
              <a:solidFill>
                <a:srgbClr val="FF0000"/>
              </a:solidFill>
              <a:latin typeface="Optima"/>
              <a:ea typeface="Optima"/>
              <a:cs typeface="Optima"/>
            </a:rPr>
            <a:t>
</a:t>
          </a:r>
          <a:r>
            <a:rPr lang="en-US" cap="none" sz="1400" b="1" i="0" u="none" baseline="0">
              <a:solidFill>
                <a:srgbClr val="FF0000"/>
              </a:solidFill>
              <a:latin typeface="Optima"/>
              <a:ea typeface="Optima"/>
              <a:cs typeface="Optima"/>
            </a:rPr>
            <a:t>partenaireactionsociale@caf86.caf.fr
</a:t>
          </a:r>
          <a:r>
            <a:rPr lang="en-US" cap="none" sz="1400" b="1" i="0" u="none" baseline="0">
              <a:solidFill>
                <a:srgbClr val="FF0000"/>
              </a:solidFill>
              <a:latin typeface="Optima"/>
              <a:ea typeface="Optima"/>
              <a:cs typeface="Optima"/>
            </a:rPr>
            <a:t>
</a:t>
          </a:r>
          <a:r>
            <a:rPr lang="en-US" cap="none" sz="1400" b="1" i="0" u="sng" baseline="0">
              <a:solidFill>
                <a:srgbClr val="FF0000"/>
              </a:solidFill>
              <a:latin typeface="Optima"/>
              <a:ea typeface="Optima"/>
              <a:cs typeface="Optima"/>
            </a:rPr>
            <a:t>ou par voie postale</a:t>
          </a:r>
          <a:r>
            <a:rPr lang="en-US" cap="none" sz="1400" b="1" i="0" u="none" baseline="0">
              <a:solidFill>
                <a:srgbClr val="FF0000"/>
              </a:solidFill>
              <a:latin typeface="Optima"/>
              <a:ea typeface="Optima"/>
              <a:cs typeface="Optima"/>
            </a:rPr>
            <a:t> :
</a:t>
          </a:r>
          <a:r>
            <a:rPr lang="en-US" cap="none" sz="1400" b="1" i="0" u="none" baseline="0">
              <a:solidFill>
                <a:srgbClr val="FF0000"/>
              </a:solidFill>
              <a:latin typeface="Optima"/>
              <a:ea typeface="Optima"/>
              <a:cs typeface="Optima"/>
            </a:rPr>
            <a:t>Caf de la Vienne - Service Politiques Territoriales
</a:t>
          </a:r>
          <a:r>
            <a:rPr lang="en-US" cap="none" sz="1400" b="1" i="0" u="none" baseline="0">
              <a:solidFill>
                <a:srgbClr val="FF0000"/>
              </a:solidFill>
              <a:latin typeface="Optima"/>
              <a:ea typeface="Optima"/>
              <a:cs typeface="Optima"/>
            </a:rPr>
            <a:t>41 rue du Touffenet - CS 40 000
</a:t>
          </a:r>
          <a:r>
            <a:rPr lang="en-US" cap="none" sz="1400" b="1" i="0" u="none" baseline="0">
              <a:solidFill>
                <a:srgbClr val="FF0000"/>
              </a:solidFill>
              <a:latin typeface="Optima"/>
              <a:ea typeface="Optima"/>
              <a:cs typeface="Optima"/>
            </a:rPr>
            <a:t>86044 POITIERS Cedex 9</a:t>
          </a:r>
        </a:p>
      </xdr:txBody>
    </xdr:sp>
    <xdr:clientData/>
  </xdr:twoCellAnchor>
  <xdr:twoCellAnchor>
    <xdr:from>
      <xdr:col>0</xdr:col>
      <xdr:colOff>85725</xdr:colOff>
      <xdr:row>18</xdr:row>
      <xdr:rowOff>114300</xdr:rowOff>
    </xdr:from>
    <xdr:to>
      <xdr:col>13</xdr:col>
      <xdr:colOff>762000</xdr:colOff>
      <xdr:row>21</xdr:row>
      <xdr:rowOff>9525</xdr:rowOff>
    </xdr:to>
    <xdr:grpSp>
      <xdr:nvGrpSpPr>
        <xdr:cNvPr id="2" name="Group 91"/>
        <xdr:cNvGrpSpPr>
          <a:grpSpLocks/>
        </xdr:cNvGrpSpPr>
      </xdr:nvGrpSpPr>
      <xdr:grpSpPr>
        <a:xfrm>
          <a:off x="85725" y="3648075"/>
          <a:ext cx="8524875" cy="381000"/>
          <a:chOff x="40" y="298"/>
          <a:chExt cx="861" cy="33"/>
        </a:xfrm>
        <a:solidFill>
          <a:srgbClr val="FFFFFF"/>
        </a:solidFill>
      </xdr:grpSpPr>
      <xdr:sp>
        <xdr:nvSpPr>
          <xdr:cNvPr id="3" name="AutoShape 92"/>
          <xdr:cNvSpPr>
            <a:spLocks/>
          </xdr:cNvSpPr>
        </xdr:nvSpPr>
        <xdr:spPr>
          <a:xfrm>
            <a:off x="40" y="298"/>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335" y="306"/>
            <a:ext cx="317" cy="21"/>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GESTIONNAIRE - EQUIPEMENT</a:t>
            </a:r>
          </a:p>
        </xdr:txBody>
      </xdr:sp>
    </xdr:grpSp>
    <xdr:clientData/>
  </xdr:twoCellAnchor>
  <xdr:twoCellAnchor>
    <xdr:from>
      <xdr:col>0</xdr:col>
      <xdr:colOff>57150</xdr:colOff>
      <xdr:row>69</xdr:row>
      <xdr:rowOff>95250</xdr:rowOff>
    </xdr:from>
    <xdr:to>
      <xdr:col>13</xdr:col>
      <xdr:colOff>752475</xdr:colOff>
      <xdr:row>70</xdr:row>
      <xdr:rowOff>190500</xdr:rowOff>
    </xdr:to>
    <xdr:sp>
      <xdr:nvSpPr>
        <xdr:cNvPr id="5" name="AutoShape 96"/>
        <xdr:cNvSpPr>
          <a:spLocks/>
        </xdr:cNvSpPr>
      </xdr:nvSpPr>
      <xdr:spPr>
        <a:xfrm>
          <a:off x="57150" y="14011275"/>
          <a:ext cx="8543925" cy="3429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69</xdr:row>
      <xdr:rowOff>123825</xdr:rowOff>
    </xdr:from>
    <xdr:to>
      <xdr:col>10</xdr:col>
      <xdr:colOff>295275</xdr:colOff>
      <xdr:row>70</xdr:row>
      <xdr:rowOff>133350</xdr:rowOff>
    </xdr:to>
    <xdr:sp>
      <xdr:nvSpPr>
        <xdr:cNvPr id="6" name="Text Box 97"/>
        <xdr:cNvSpPr txBox="1">
          <a:spLocks noChangeArrowheads="1"/>
        </xdr:cNvSpPr>
      </xdr:nvSpPr>
      <xdr:spPr>
        <a:xfrm>
          <a:off x="2266950" y="14039850"/>
          <a:ext cx="4248150" cy="25717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INFORMATIONS  CONCERNANT  LA  DEMANDE</a:t>
          </a:r>
        </a:p>
      </xdr:txBody>
    </xdr:sp>
    <xdr:clientData/>
  </xdr:twoCellAnchor>
  <xdr:twoCellAnchor>
    <xdr:from>
      <xdr:col>0</xdr:col>
      <xdr:colOff>238125</xdr:colOff>
      <xdr:row>0</xdr:row>
      <xdr:rowOff>123825</xdr:rowOff>
    </xdr:from>
    <xdr:to>
      <xdr:col>1</xdr:col>
      <xdr:colOff>228600</xdr:colOff>
      <xdr:row>5</xdr:row>
      <xdr:rowOff>133350</xdr:rowOff>
    </xdr:to>
    <xdr:pic>
      <xdr:nvPicPr>
        <xdr:cNvPr id="7" name="Image 3"/>
        <xdr:cNvPicPr preferRelativeResize="1">
          <a:picLocks noChangeAspect="1"/>
        </xdr:cNvPicPr>
      </xdr:nvPicPr>
      <xdr:blipFill>
        <a:blip r:embed="rId1"/>
        <a:stretch>
          <a:fillRect/>
        </a:stretch>
      </xdr:blipFill>
      <xdr:spPr>
        <a:xfrm>
          <a:off x="238125" y="123825"/>
          <a:ext cx="752475" cy="1085850"/>
        </a:xfrm>
        <a:prstGeom prst="rect">
          <a:avLst/>
        </a:prstGeom>
        <a:noFill/>
        <a:ln w="9525" cmpd="sng">
          <a:noFill/>
        </a:ln>
      </xdr:spPr>
    </xdr:pic>
    <xdr:clientData/>
  </xdr:twoCellAnchor>
  <xdr:twoCellAnchor>
    <xdr:from>
      <xdr:col>0</xdr:col>
      <xdr:colOff>0</xdr:colOff>
      <xdr:row>89</xdr:row>
      <xdr:rowOff>0</xdr:rowOff>
    </xdr:from>
    <xdr:to>
      <xdr:col>13</xdr:col>
      <xdr:colOff>733425</xdr:colOff>
      <xdr:row>90</xdr:row>
      <xdr:rowOff>161925</xdr:rowOff>
    </xdr:to>
    <xdr:sp>
      <xdr:nvSpPr>
        <xdr:cNvPr id="8" name="AutoShape 102"/>
        <xdr:cNvSpPr>
          <a:spLocks/>
        </xdr:cNvSpPr>
      </xdr:nvSpPr>
      <xdr:spPr>
        <a:xfrm>
          <a:off x="0" y="18440400"/>
          <a:ext cx="8582025"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89</xdr:row>
      <xdr:rowOff>38100</xdr:rowOff>
    </xdr:from>
    <xdr:to>
      <xdr:col>13</xdr:col>
      <xdr:colOff>695325</xdr:colOff>
      <xdr:row>90</xdr:row>
      <xdr:rowOff>76200</xdr:rowOff>
    </xdr:to>
    <xdr:sp>
      <xdr:nvSpPr>
        <xdr:cNvPr id="9" name="Text Box 103"/>
        <xdr:cNvSpPr txBox="1">
          <a:spLocks noChangeArrowheads="1"/>
        </xdr:cNvSpPr>
      </xdr:nvSpPr>
      <xdr:spPr>
        <a:xfrm>
          <a:off x="28575" y="18478500"/>
          <a:ext cx="8515350"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PLAN  DE  FINANCEMENT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13</xdr:col>
      <xdr:colOff>752475</xdr:colOff>
      <xdr:row>3</xdr:row>
      <xdr:rowOff>142875</xdr:rowOff>
    </xdr:to>
    <xdr:sp>
      <xdr:nvSpPr>
        <xdr:cNvPr id="1" name="AutoShape 104"/>
        <xdr:cNvSpPr>
          <a:spLocks/>
        </xdr:cNvSpPr>
      </xdr:nvSpPr>
      <xdr:spPr>
        <a:xfrm>
          <a:off x="28575" y="381000"/>
          <a:ext cx="8572500" cy="3143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xdr:row>
      <xdr:rowOff>66675</xdr:rowOff>
    </xdr:from>
    <xdr:to>
      <xdr:col>13</xdr:col>
      <xdr:colOff>685800</xdr:colOff>
      <xdr:row>3</xdr:row>
      <xdr:rowOff>114300</xdr:rowOff>
    </xdr:to>
    <xdr:sp>
      <xdr:nvSpPr>
        <xdr:cNvPr id="2" name="Text Box 105"/>
        <xdr:cNvSpPr txBox="1">
          <a:spLocks noChangeArrowheads="1"/>
        </xdr:cNvSpPr>
      </xdr:nvSpPr>
      <xdr:spPr>
        <a:xfrm>
          <a:off x="114300" y="428625"/>
          <a:ext cx="8420100"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PRESENTATION DU PROJET - TRAVAUX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95250</xdr:rowOff>
    </xdr:from>
    <xdr:to>
      <xdr:col>13</xdr:col>
      <xdr:colOff>752475</xdr:colOff>
      <xdr:row>2</xdr:row>
      <xdr:rowOff>190500</xdr:rowOff>
    </xdr:to>
    <xdr:sp>
      <xdr:nvSpPr>
        <xdr:cNvPr id="1" name="AutoShape 96"/>
        <xdr:cNvSpPr>
          <a:spLocks/>
        </xdr:cNvSpPr>
      </xdr:nvSpPr>
      <xdr:spPr>
        <a:xfrm>
          <a:off x="57150" y="361950"/>
          <a:ext cx="8543925" cy="3429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xdr:row>
      <xdr:rowOff>114300</xdr:rowOff>
    </xdr:from>
    <xdr:to>
      <xdr:col>13</xdr:col>
      <xdr:colOff>723900</xdr:colOff>
      <xdr:row>2</xdr:row>
      <xdr:rowOff>114300</xdr:rowOff>
    </xdr:to>
    <xdr:sp>
      <xdr:nvSpPr>
        <xdr:cNvPr id="2" name="Text Box 97"/>
        <xdr:cNvSpPr txBox="1">
          <a:spLocks noChangeArrowheads="1"/>
        </xdr:cNvSpPr>
      </xdr:nvSpPr>
      <xdr:spPr>
        <a:xfrm>
          <a:off x="133350" y="381000"/>
          <a:ext cx="8439150" cy="24765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PRESENTATION DU PROJET - ACQUISITION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76"/>
  <sheetViews>
    <sheetView showGridLines="0" zoomScaleSheetLayoutView="85" zoomScalePageLayoutView="0" workbookViewId="0" topLeftCell="A1">
      <selection activeCell="A1" sqref="A1"/>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3.25">
      <c r="A1" s="1"/>
      <c r="B1" s="57"/>
      <c r="C1" s="105" t="s">
        <v>13</v>
      </c>
      <c r="D1" s="105"/>
      <c r="E1" s="105"/>
      <c r="F1" s="105"/>
      <c r="G1" s="105"/>
      <c r="H1" s="105"/>
      <c r="I1" s="105"/>
      <c r="J1" s="105"/>
      <c r="K1" s="105"/>
      <c r="L1" s="105"/>
      <c r="M1" s="105"/>
      <c r="N1" s="105"/>
    </row>
    <row r="2" spans="1:14" ht="23.25">
      <c r="A2" s="3"/>
      <c r="B2" s="57"/>
      <c r="C2" s="105" t="s">
        <v>54</v>
      </c>
      <c r="D2" s="105"/>
      <c r="E2" s="105"/>
      <c r="F2" s="105"/>
      <c r="G2" s="105"/>
      <c r="H2" s="105"/>
      <c r="I2" s="105"/>
      <c r="J2" s="105"/>
      <c r="K2" s="105"/>
      <c r="L2" s="105"/>
      <c r="M2" s="105"/>
      <c r="N2" s="105"/>
    </row>
    <row r="3" ht="12.75">
      <c r="C3" s="4"/>
    </row>
    <row r="4" spans="3:14" ht="12.75" customHeight="1">
      <c r="C4" s="106" t="s">
        <v>158</v>
      </c>
      <c r="D4" s="106"/>
      <c r="E4" s="106"/>
      <c r="F4" s="106"/>
      <c r="G4" s="106"/>
      <c r="H4" s="106"/>
      <c r="I4" s="106"/>
      <c r="J4" s="106"/>
      <c r="K4" s="106"/>
      <c r="L4" s="106"/>
      <c r="M4" s="106"/>
      <c r="N4" s="106"/>
    </row>
    <row r="5" spans="1:14" ht="12.75" customHeight="1">
      <c r="A5" s="5"/>
      <c r="C5" s="106"/>
      <c r="D5" s="106"/>
      <c r="E5" s="106"/>
      <c r="F5" s="106"/>
      <c r="G5" s="106"/>
      <c r="H5" s="106"/>
      <c r="I5" s="106"/>
      <c r="J5" s="106"/>
      <c r="K5" s="106"/>
      <c r="L5" s="106"/>
      <c r="M5" s="106"/>
      <c r="N5" s="106"/>
    </row>
    <row r="6" spans="1:14" ht="20.25" customHeight="1">
      <c r="A6" s="6" t="s">
        <v>0</v>
      </c>
      <c r="C6" s="106"/>
      <c r="D6" s="106"/>
      <c r="E6" s="106"/>
      <c r="F6" s="106"/>
      <c r="G6" s="106"/>
      <c r="H6" s="106"/>
      <c r="I6" s="106"/>
      <c r="J6" s="106"/>
      <c r="K6" s="106"/>
      <c r="L6" s="106"/>
      <c r="M6" s="106"/>
      <c r="N6" s="106"/>
    </row>
    <row r="7" ht="13.5" customHeight="1">
      <c r="A7" s="7"/>
    </row>
    <row r="8" ht="13.5" customHeight="1">
      <c r="A8" s="7"/>
    </row>
    <row r="9" s="55" customFormat="1" ht="18.75">
      <c r="A9" s="88" t="s">
        <v>123</v>
      </c>
    </row>
    <row r="10" s="55" customFormat="1" ht="15.75"/>
    <row r="11" s="55" customFormat="1" ht="15.75">
      <c r="A11" s="79" t="s">
        <v>126</v>
      </c>
    </row>
    <row r="12" spans="2:14" s="55" customFormat="1" ht="15.75">
      <c r="B12" s="107" t="s">
        <v>89</v>
      </c>
      <c r="C12" s="107"/>
      <c r="D12" s="107"/>
      <c r="E12" s="107"/>
      <c r="F12" s="107"/>
      <c r="G12" s="107"/>
      <c r="H12" s="107"/>
      <c r="I12" s="107"/>
      <c r="J12" s="107"/>
      <c r="K12" s="107"/>
      <c r="L12" s="107"/>
      <c r="M12" s="107"/>
      <c r="N12" s="107"/>
    </row>
    <row r="13" s="55" customFormat="1" ht="15.75"/>
    <row r="14" s="55" customFormat="1" ht="15.75">
      <c r="A14" s="55" t="s">
        <v>124</v>
      </c>
    </row>
    <row r="15" s="55" customFormat="1" ht="6.75" customHeight="1"/>
    <row r="16" s="55" customFormat="1" ht="15.75">
      <c r="A16" s="79" t="s">
        <v>125</v>
      </c>
    </row>
    <row r="17" spans="2:14" s="80" customFormat="1" ht="15.75" customHeight="1">
      <c r="B17" s="108" t="s">
        <v>133</v>
      </c>
      <c r="C17" s="108"/>
      <c r="D17" s="108"/>
      <c r="E17" s="108"/>
      <c r="F17" s="108"/>
      <c r="G17" s="108"/>
      <c r="H17" s="108"/>
      <c r="I17" s="108"/>
      <c r="J17" s="108"/>
      <c r="K17" s="108"/>
      <c r="L17" s="108"/>
      <c r="M17" s="108"/>
      <c r="N17" s="108"/>
    </row>
    <row r="18" spans="2:14" s="80" customFormat="1" ht="15.75" customHeight="1">
      <c r="B18" s="108" t="s">
        <v>90</v>
      </c>
      <c r="C18" s="108"/>
      <c r="D18" s="108"/>
      <c r="E18" s="108"/>
      <c r="F18" s="108"/>
      <c r="G18" s="108"/>
      <c r="H18" s="108"/>
      <c r="I18" s="108"/>
      <c r="J18" s="108"/>
      <c r="K18" s="108"/>
      <c r="L18" s="108"/>
      <c r="M18" s="108"/>
      <c r="N18" s="108"/>
    </row>
    <row r="19" spans="2:14" s="80" customFormat="1" ht="33.75" customHeight="1">
      <c r="B19" s="104" t="s">
        <v>127</v>
      </c>
      <c r="C19" s="104"/>
      <c r="D19" s="104"/>
      <c r="E19" s="104"/>
      <c r="F19" s="104"/>
      <c r="G19" s="104"/>
      <c r="H19" s="104"/>
      <c r="I19" s="104"/>
      <c r="J19" s="104"/>
      <c r="K19" s="104"/>
      <c r="L19" s="104"/>
      <c r="M19" s="104"/>
      <c r="N19" s="104"/>
    </row>
    <row r="20" spans="2:14" s="80" customFormat="1" ht="15.75" customHeight="1">
      <c r="B20" s="100" t="s">
        <v>93</v>
      </c>
      <c r="C20" s="100"/>
      <c r="D20" s="100"/>
      <c r="E20" s="100"/>
      <c r="F20" s="100"/>
      <c r="G20" s="100"/>
      <c r="H20" s="100"/>
      <c r="I20" s="100"/>
      <c r="J20" s="100"/>
      <c r="K20" s="100"/>
      <c r="L20" s="100"/>
      <c r="M20" s="100"/>
      <c r="N20" s="100"/>
    </row>
    <row r="21" spans="2:14" s="80" customFormat="1" ht="15.75" customHeight="1">
      <c r="B21" s="100" t="s">
        <v>157</v>
      </c>
      <c r="C21" s="100"/>
      <c r="D21" s="100"/>
      <c r="E21" s="100"/>
      <c r="F21" s="100"/>
      <c r="G21" s="100"/>
      <c r="H21" s="100"/>
      <c r="I21" s="100"/>
      <c r="J21" s="100"/>
      <c r="K21" s="100"/>
      <c r="L21" s="100"/>
      <c r="M21" s="100"/>
      <c r="N21" s="100"/>
    </row>
    <row r="22" spans="2:14" s="55" customFormat="1" ht="15.75">
      <c r="B22" s="100"/>
      <c r="C22" s="100"/>
      <c r="D22" s="100"/>
      <c r="E22" s="100"/>
      <c r="F22" s="100"/>
      <c r="G22" s="100"/>
      <c r="H22" s="100"/>
      <c r="I22" s="100"/>
      <c r="J22" s="100"/>
      <c r="K22" s="100"/>
      <c r="L22" s="100"/>
      <c r="M22" s="100"/>
      <c r="N22" s="100"/>
    </row>
    <row r="23" spans="2:14" s="55" customFormat="1" ht="15.75">
      <c r="B23" s="47"/>
      <c r="C23" s="47"/>
      <c r="D23" s="47"/>
      <c r="E23" s="47"/>
      <c r="F23" s="47"/>
      <c r="G23" s="47"/>
      <c r="H23" s="47"/>
      <c r="I23" s="47"/>
      <c r="J23" s="47"/>
      <c r="K23" s="47"/>
      <c r="L23" s="47"/>
      <c r="M23" s="47"/>
      <c r="N23" s="47"/>
    </row>
    <row r="24" s="55" customFormat="1" ht="15.75">
      <c r="A24" s="92" t="s">
        <v>132</v>
      </c>
    </row>
    <row r="25" spans="2:14" s="80" customFormat="1" ht="15.75">
      <c r="B25" s="109" t="s">
        <v>146</v>
      </c>
      <c r="C25" s="109"/>
      <c r="D25" s="109"/>
      <c r="E25" s="109"/>
      <c r="F25" s="109"/>
      <c r="G25" s="109"/>
      <c r="H25" s="109"/>
      <c r="I25" s="109"/>
      <c r="J25" s="109"/>
      <c r="K25" s="109"/>
      <c r="L25" s="109"/>
      <c r="M25" s="109"/>
      <c r="N25" s="109"/>
    </row>
    <row r="26" spans="1:14" s="80" customFormat="1" ht="15.75">
      <c r="A26" s="95" t="s">
        <v>147</v>
      </c>
      <c r="B26" s="82" t="s">
        <v>138</v>
      </c>
      <c r="C26" s="82"/>
      <c r="D26" s="82"/>
      <c r="E26" s="82"/>
      <c r="F26" s="82"/>
      <c r="G26" s="82"/>
      <c r="H26" s="82"/>
      <c r="I26" s="82"/>
      <c r="J26" s="82"/>
      <c r="K26" s="82"/>
      <c r="L26" s="82"/>
      <c r="M26" s="82"/>
      <c r="N26" s="82"/>
    </row>
    <row r="27" spans="1:14" s="80" customFormat="1" ht="15.75">
      <c r="A27" s="95" t="s">
        <v>147</v>
      </c>
      <c r="B27" s="93" t="s">
        <v>137</v>
      </c>
      <c r="C27" s="82"/>
      <c r="D27" s="82"/>
      <c r="E27" s="82"/>
      <c r="F27" s="82"/>
      <c r="G27" s="82"/>
      <c r="H27" s="82"/>
      <c r="I27" s="82"/>
      <c r="J27" s="82"/>
      <c r="K27" s="82"/>
      <c r="L27" s="82"/>
      <c r="M27" s="82"/>
      <c r="N27" s="82"/>
    </row>
    <row r="28" spans="1:14" s="80" customFormat="1" ht="15.75">
      <c r="A28" s="95" t="s">
        <v>147</v>
      </c>
      <c r="B28" s="93" t="s">
        <v>139</v>
      </c>
      <c r="C28" s="82"/>
      <c r="D28" s="82"/>
      <c r="E28" s="82"/>
      <c r="F28" s="82"/>
      <c r="G28" s="82"/>
      <c r="H28" s="82"/>
      <c r="I28" s="82"/>
      <c r="J28" s="82"/>
      <c r="K28" s="82"/>
      <c r="L28" s="82"/>
      <c r="M28" s="82"/>
      <c r="N28" s="82"/>
    </row>
    <row r="29" spans="2:14" s="80" customFormat="1" ht="15.75">
      <c r="B29" s="93" t="s">
        <v>140</v>
      </c>
      <c r="C29" s="82"/>
      <c r="D29" s="82"/>
      <c r="E29" s="82"/>
      <c r="F29" s="82"/>
      <c r="G29" s="82"/>
      <c r="H29" s="82"/>
      <c r="I29" s="82"/>
      <c r="J29" s="82"/>
      <c r="K29" s="82"/>
      <c r="L29" s="82"/>
      <c r="M29" s="82"/>
      <c r="N29" s="82"/>
    </row>
    <row r="30" spans="2:14" s="80" customFormat="1" ht="15.75">
      <c r="B30" s="93" t="s">
        <v>141</v>
      </c>
      <c r="C30" s="82"/>
      <c r="D30" s="82"/>
      <c r="E30" s="82"/>
      <c r="F30" s="82"/>
      <c r="G30" s="82"/>
      <c r="H30" s="82"/>
      <c r="I30" s="82"/>
      <c r="J30" s="82"/>
      <c r="K30" s="82"/>
      <c r="L30" s="82"/>
      <c r="M30" s="82"/>
      <c r="N30" s="82"/>
    </row>
    <row r="31" spans="2:14" s="80" customFormat="1" ht="15.75">
      <c r="B31" s="93" t="s">
        <v>142</v>
      </c>
      <c r="C31" s="82"/>
      <c r="D31" s="82"/>
      <c r="E31" s="82"/>
      <c r="F31" s="82"/>
      <c r="G31" s="82"/>
      <c r="H31" s="82"/>
      <c r="I31" s="82"/>
      <c r="J31" s="82"/>
      <c r="K31" s="82"/>
      <c r="L31" s="82"/>
      <c r="M31" s="82"/>
      <c r="N31" s="82"/>
    </row>
    <row r="32" spans="2:14" s="80" customFormat="1" ht="15.75">
      <c r="B32" s="93" t="s">
        <v>143</v>
      </c>
      <c r="C32" s="82"/>
      <c r="D32" s="82"/>
      <c r="E32" s="82"/>
      <c r="F32" s="82"/>
      <c r="G32" s="82"/>
      <c r="H32" s="82"/>
      <c r="I32" s="82"/>
      <c r="J32" s="82"/>
      <c r="K32" s="82"/>
      <c r="L32" s="82"/>
      <c r="M32" s="82"/>
      <c r="N32" s="82"/>
    </row>
    <row r="33" spans="2:14" s="80" customFormat="1" ht="15.75">
      <c r="B33" s="93" t="s">
        <v>144</v>
      </c>
      <c r="C33" s="82"/>
      <c r="D33" s="82"/>
      <c r="E33" s="82"/>
      <c r="F33" s="82"/>
      <c r="G33" s="82"/>
      <c r="H33" s="82"/>
      <c r="I33" s="82"/>
      <c r="J33" s="82"/>
      <c r="K33" s="82"/>
      <c r="L33" s="82"/>
      <c r="M33" s="82"/>
      <c r="N33" s="82"/>
    </row>
    <row r="34" spans="2:14" s="80" customFormat="1" ht="15.75">
      <c r="B34" s="93" t="s">
        <v>145</v>
      </c>
      <c r="C34" s="82"/>
      <c r="D34" s="82"/>
      <c r="E34" s="82"/>
      <c r="F34" s="82"/>
      <c r="G34" s="82"/>
      <c r="H34" s="82"/>
      <c r="I34" s="82"/>
      <c r="J34" s="82"/>
      <c r="K34" s="82"/>
      <c r="L34" s="82"/>
      <c r="M34" s="82"/>
      <c r="N34" s="82"/>
    </row>
    <row r="35" spans="1:14" s="80" customFormat="1" ht="15.75">
      <c r="A35" s="95" t="s">
        <v>147</v>
      </c>
      <c r="B35" s="82" t="s">
        <v>136</v>
      </c>
      <c r="C35" s="82"/>
      <c r="D35" s="82"/>
      <c r="E35" s="82"/>
      <c r="F35" s="82"/>
      <c r="G35" s="82"/>
      <c r="H35" s="82"/>
      <c r="I35" s="82"/>
      <c r="J35" s="82"/>
      <c r="K35" s="82"/>
      <c r="L35" s="82"/>
      <c r="M35" s="82"/>
      <c r="N35" s="82"/>
    </row>
    <row r="36" spans="2:14" s="80" customFormat="1" ht="15.75">
      <c r="B36" s="93" t="s">
        <v>162</v>
      </c>
      <c r="C36" s="82"/>
      <c r="D36" s="82"/>
      <c r="E36" s="82"/>
      <c r="F36" s="82"/>
      <c r="G36" s="82"/>
      <c r="H36" s="82"/>
      <c r="I36" s="82"/>
      <c r="J36" s="82"/>
      <c r="K36" s="82"/>
      <c r="L36" s="82"/>
      <c r="M36" s="82"/>
      <c r="N36" s="82"/>
    </row>
    <row r="37" spans="2:14" s="80" customFormat="1" ht="15.75">
      <c r="B37" s="102" t="s">
        <v>134</v>
      </c>
      <c r="C37" s="102"/>
      <c r="D37" s="102"/>
      <c r="E37" s="102"/>
      <c r="F37" s="102"/>
      <c r="G37" s="102"/>
      <c r="H37" s="102"/>
      <c r="I37" s="102"/>
      <c r="J37" s="102"/>
      <c r="K37" s="102"/>
      <c r="L37" s="102"/>
      <c r="M37" s="102"/>
      <c r="N37" s="102"/>
    </row>
    <row r="38" spans="2:14" s="80" customFormat="1" ht="15.75">
      <c r="B38" s="102"/>
      <c r="C38" s="102"/>
      <c r="D38" s="102"/>
      <c r="E38" s="102"/>
      <c r="F38" s="102"/>
      <c r="G38" s="102"/>
      <c r="H38" s="102"/>
      <c r="I38" s="102"/>
      <c r="J38" s="102"/>
      <c r="K38" s="102"/>
      <c r="L38" s="102"/>
      <c r="M38" s="102"/>
      <c r="N38" s="102"/>
    </row>
    <row r="39" spans="2:14" s="80" customFormat="1" ht="15.75">
      <c r="B39" s="93" t="s">
        <v>135</v>
      </c>
      <c r="C39" s="93"/>
      <c r="D39" s="93"/>
      <c r="E39" s="93"/>
      <c r="F39" s="93"/>
      <c r="G39" s="93"/>
      <c r="H39" s="93"/>
      <c r="I39" s="93"/>
      <c r="J39" s="93"/>
      <c r="K39" s="93"/>
      <c r="L39" s="93"/>
      <c r="M39" s="93"/>
      <c r="N39" s="94"/>
    </row>
    <row r="40" spans="1:14" s="80" customFormat="1" ht="15.75">
      <c r="A40" s="95" t="s">
        <v>147</v>
      </c>
      <c r="B40" s="80" t="s">
        <v>148</v>
      </c>
      <c r="C40" s="93"/>
      <c r="D40" s="93"/>
      <c r="E40" s="93"/>
      <c r="F40" s="93"/>
      <c r="G40" s="93"/>
      <c r="H40" s="93"/>
      <c r="I40" s="93"/>
      <c r="J40" s="93"/>
      <c r="K40" s="93"/>
      <c r="L40" s="93"/>
      <c r="M40" s="93"/>
      <c r="N40" s="94"/>
    </row>
    <row r="41" spans="2:14" s="80" customFormat="1" ht="15.75">
      <c r="B41" s="100" t="s">
        <v>94</v>
      </c>
      <c r="C41" s="100"/>
      <c r="D41" s="100"/>
      <c r="E41" s="100"/>
      <c r="F41" s="100"/>
      <c r="G41" s="100"/>
      <c r="H41" s="100"/>
      <c r="I41" s="100"/>
      <c r="J41" s="100"/>
      <c r="K41" s="100"/>
      <c r="L41" s="100"/>
      <c r="M41" s="100"/>
      <c r="N41" s="100"/>
    </row>
    <row r="42" s="80" customFormat="1" ht="15.75"/>
    <row r="43" spans="1:14" s="80" customFormat="1" ht="15.75">
      <c r="A43" s="96" t="s">
        <v>149</v>
      </c>
      <c r="B43" s="93" t="s">
        <v>150</v>
      </c>
      <c r="C43" s="93"/>
      <c r="D43" s="93"/>
      <c r="E43" s="93"/>
      <c r="F43" s="93"/>
      <c r="G43" s="93"/>
      <c r="H43" s="93"/>
      <c r="I43" s="93"/>
      <c r="J43" s="93"/>
      <c r="K43" s="93"/>
      <c r="L43" s="93"/>
      <c r="M43" s="93"/>
      <c r="N43" s="94"/>
    </row>
    <row r="44" spans="2:14" s="80" customFormat="1" ht="15.75">
      <c r="B44" s="93" t="s">
        <v>151</v>
      </c>
      <c r="C44" s="93"/>
      <c r="D44" s="93"/>
      <c r="E44" s="93"/>
      <c r="F44" s="93"/>
      <c r="G44" s="93"/>
      <c r="H44" s="93"/>
      <c r="I44" s="93"/>
      <c r="J44" s="93"/>
      <c r="K44" s="93"/>
      <c r="L44" s="93"/>
      <c r="M44" s="93"/>
      <c r="N44" s="94"/>
    </row>
    <row r="45" spans="2:14" s="80" customFormat="1" ht="15.75">
      <c r="B45" s="93" t="s">
        <v>152</v>
      </c>
      <c r="C45" s="93"/>
      <c r="D45" s="93"/>
      <c r="E45" s="93"/>
      <c r="F45" s="93"/>
      <c r="G45" s="93"/>
      <c r="H45" s="93"/>
      <c r="I45" s="93"/>
      <c r="J45" s="93"/>
      <c r="K45" s="93"/>
      <c r="L45" s="93"/>
      <c r="M45" s="93"/>
      <c r="N45" s="94"/>
    </row>
    <row r="46" s="80" customFormat="1" ht="15.75">
      <c r="B46" s="97" t="s">
        <v>153</v>
      </c>
    </row>
    <row r="47" s="80" customFormat="1" ht="15.75">
      <c r="B47" s="97" t="s">
        <v>154</v>
      </c>
    </row>
    <row r="48" s="80" customFormat="1" ht="15.75">
      <c r="B48" s="97" t="s">
        <v>155</v>
      </c>
    </row>
    <row r="49" spans="2:13" s="80" customFormat="1" ht="15.75" customHeight="1">
      <c r="B49" s="102" t="s">
        <v>156</v>
      </c>
      <c r="C49" s="102"/>
      <c r="D49" s="102"/>
      <c r="E49" s="102"/>
      <c r="F49" s="102"/>
      <c r="G49" s="102"/>
      <c r="H49" s="102"/>
      <c r="I49" s="102"/>
      <c r="J49" s="102"/>
      <c r="K49" s="102"/>
      <c r="L49" s="102"/>
      <c r="M49" s="102"/>
    </row>
    <row r="50" spans="2:13" s="80" customFormat="1" ht="15.75">
      <c r="B50" s="102"/>
      <c r="C50" s="102"/>
      <c r="D50" s="102"/>
      <c r="E50" s="102"/>
      <c r="F50" s="102"/>
      <c r="G50" s="102"/>
      <c r="H50" s="102"/>
      <c r="I50" s="102"/>
      <c r="J50" s="102"/>
      <c r="K50" s="102"/>
      <c r="L50" s="102"/>
      <c r="M50" s="102"/>
    </row>
    <row r="51" spans="2:13" s="80" customFormat="1" ht="15.75">
      <c r="B51" s="102"/>
      <c r="C51" s="102"/>
      <c r="D51" s="102"/>
      <c r="E51" s="102"/>
      <c r="F51" s="102"/>
      <c r="G51" s="102"/>
      <c r="H51" s="102"/>
      <c r="I51" s="102"/>
      <c r="J51" s="102"/>
      <c r="K51" s="102"/>
      <c r="L51" s="102"/>
      <c r="M51" s="102"/>
    </row>
    <row r="52" spans="2:13" s="80" customFormat="1" ht="15.75">
      <c r="B52" s="102"/>
      <c r="C52" s="102"/>
      <c r="D52" s="102"/>
      <c r="E52" s="102"/>
      <c r="F52" s="102"/>
      <c r="G52" s="102"/>
      <c r="H52" s="102"/>
      <c r="I52" s="102"/>
      <c r="J52" s="102"/>
      <c r="K52" s="102"/>
      <c r="L52" s="102"/>
      <c r="M52" s="102"/>
    </row>
    <row r="53" s="80" customFormat="1" ht="15.75">
      <c r="B53" s="97"/>
    </row>
    <row r="54" s="55" customFormat="1" ht="15.75"/>
    <row r="55" s="55" customFormat="1" ht="18.75">
      <c r="A55" s="88" t="s">
        <v>122</v>
      </c>
    </row>
    <row r="56" s="55" customFormat="1" ht="6.75" customHeight="1"/>
    <row r="57" spans="1:14" s="55" customFormat="1" ht="15.75">
      <c r="A57" s="101" t="s">
        <v>109</v>
      </c>
      <c r="B57" s="101"/>
      <c r="C57" s="101"/>
      <c r="D57" s="101"/>
      <c r="E57" s="101"/>
      <c r="F57" s="101"/>
      <c r="G57" s="101"/>
      <c r="H57" s="101"/>
      <c r="I57" s="101"/>
      <c r="J57" s="101"/>
      <c r="K57" s="101"/>
      <c r="L57" s="101"/>
      <c r="M57" s="101"/>
      <c r="N57" s="101"/>
    </row>
    <row r="58" spans="1:14" s="55" customFormat="1" ht="15.75">
      <c r="A58" s="101"/>
      <c r="B58" s="101"/>
      <c r="C58" s="101"/>
      <c r="D58" s="101"/>
      <c r="E58" s="101"/>
      <c r="F58" s="101"/>
      <c r="G58" s="101"/>
      <c r="H58" s="101"/>
      <c r="I58" s="101"/>
      <c r="J58" s="101"/>
      <c r="K58" s="101"/>
      <c r="L58" s="101"/>
      <c r="M58" s="101"/>
      <c r="N58" s="101"/>
    </row>
    <row r="59" s="55" customFormat="1" ht="15.75"/>
    <row r="60" s="55" customFormat="1" ht="15.75"/>
    <row r="61" s="55" customFormat="1" ht="18.75">
      <c r="A61" s="88" t="s">
        <v>121</v>
      </c>
    </row>
    <row r="62" s="55" customFormat="1" ht="9.75" customHeight="1"/>
    <row r="63" spans="1:14" s="55" customFormat="1" ht="15.75">
      <c r="A63" s="89" t="s">
        <v>97</v>
      </c>
      <c r="C63" s="85"/>
      <c r="D63" s="85"/>
      <c r="E63" s="85"/>
      <c r="F63" s="85"/>
      <c r="G63" s="85"/>
      <c r="H63" s="85"/>
      <c r="I63" s="85"/>
      <c r="J63" s="85"/>
      <c r="K63" s="85"/>
      <c r="L63" s="85"/>
      <c r="M63" s="85"/>
      <c r="N63" s="85"/>
    </row>
    <row r="64" spans="1:18" s="55" customFormat="1" ht="15.75">
      <c r="A64" s="84" t="s">
        <v>117</v>
      </c>
      <c r="R64" s="83"/>
    </row>
    <row r="65" spans="1:14" s="55" customFormat="1" ht="15.75">
      <c r="A65" s="103" t="s">
        <v>100</v>
      </c>
      <c r="B65" s="103"/>
      <c r="C65" s="103"/>
      <c r="D65" s="103"/>
      <c r="E65" s="103"/>
      <c r="F65" s="103"/>
      <c r="G65" s="103"/>
      <c r="H65" s="103"/>
      <c r="I65" s="103"/>
      <c r="J65" s="103"/>
      <c r="K65" s="103"/>
      <c r="L65" s="103"/>
      <c r="M65" s="103"/>
      <c r="N65" s="103"/>
    </row>
    <row r="66" spans="1:13" s="55" customFormat="1" ht="15.75">
      <c r="A66" s="55" t="s">
        <v>101</v>
      </c>
      <c r="M66" s="87"/>
    </row>
    <row r="67" spans="1:13" s="55" customFormat="1" ht="15.75">
      <c r="A67" s="55" t="s">
        <v>102</v>
      </c>
      <c r="M67" s="87"/>
    </row>
    <row r="68" spans="1:13" s="55" customFormat="1" ht="15.75">
      <c r="A68" s="55" t="s">
        <v>106</v>
      </c>
      <c r="M68" s="87"/>
    </row>
    <row r="69" spans="1:13" s="55" customFormat="1" ht="15.75">
      <c r="A69" s="55" t="s">
        <v>103</v>
      </c>
      <c r="M69" s="87"/>
    </row>
    <row r="70" s="55" customFormat="1" ht="15.75"/>
    <row r="71" s="55" customFormat="1" ht="15.75">
      <c r="A71" s="78" t="s">
        <v>104</v>
      </c>
    </row>
    <row r="72" s="55" customFormat="1" ht="15.75">
      <c r="A72" s="84" t="s">
        <v>98</v>
      </c>
    </row>
    <row r="73" s="55" customFormat="1" ht="15.75">
      <c r="A73" s="84" t="s">
        <v>99</v>
      </c>
    </row>
    <row r="74" s="55" customFormat="1" ht="15.75"/>
    <row r="75" s="55" customFormat="1" ht="15.75">
      <c r="A75" s="78" t="s">
        <v>105</v>
      </c>
    </row>
    <row r="76" spans="1:5" s="55" customFormat="1" ht="15.75">
      <c r="A76" s="55" t="s">
        <v>128</v>
      </c>
      <c r="E76" s="86"/>
    </row>
    <row r="77" s="55" customFormat="1" ht="15.75"/>
    <row r="78" s="55" customFormat="1" ht="15.75"/>
    <row r="79" s="55" customFormat="1" ht="15.75"/>
    <row r="80" s="55" customFormat="1" ht="15.75"/>
    <row r="81" s="55" customFormat="1" ht="15.75"/>
    <row r="82" s="55" customFormat="1" ht="15.75"/>
    <row r="83" s="55" customFormat="1" ht="15.75"/>
    <row r="84" s="55" customFormat="1" ht="15.75"/>
    <row r="85" s="55" customFormat="1" ht="15.75"/>
    <row r="86" s="55" customFormat="1" ht="15.75"/>
    <row r="87" s="55" customFormat="1" ht="15.75"/>
    <row r="88" s="55" customFormat="1" ht="15.75"/>
    <row r="89" s="55" customFormat="1" ht="15.75"/>
    <row r="90" s="55" customFormat="1" ht="15.75"/>
    <row r="91" s="55" customFormat="1" ht="15.75"/>
    <row r="92" s="55" customFormat="1" ht="15.75"/>
    <row r="93" s="55" customFormat="1" ht="15.75"/>
    <row r="94" s="55" customFormat="1" ht="15.75"/>
    <row r="95" s="55" customFormat="1" ht="15.75"/>
    <row r="96" s="55" customFormat="1" ht="15.75"/>
    <row r="97" s="55" customFormat="1" ht="15.75"/>
    <row r="98" s="55" customFormat="1" ht="15.75"/>
    <row r="99" s="55" customFormat="1" ht="15.75"/>
    <row r="100" s="55" customFormat="1" ht="15.75"/>
    <row r="101" s="55" customFormat="1" ht="15.75"/>
    <row r="102" s="55" customFormat="1" ht="15.75"/>
    <row r="103" s="55" customFormat="1" ht="15.75"/>
    <row r="104" s="55" customFormat="1" ht="15.75"/>
    <row r="105" s="55" customFormat="1" ht="15.75"/>
    <row r="106" s="55" customFormat="1" ht="15.75"/>
    <row r="107" s="55" customFormat="1" ht="15.75"/>
    <row r="108" s="55" customFormat="1" ht="15.75"/>
    <row r="109" s="55" customFormat="1" ht="15.75"/>
    <row r="110" s="55" customFormat="1" ht="15.75"/>
    <row r="111" s="55" customFormat="1" ht="15.75"/>
    <row r="112" s="55" customFormat="1" ht="15.75"/>
    <row r="113" s="55" customFormat="1" ht="15.75"/>
    <row r="114" s="55" customFormat="1" ht="15.75"/>
    <row r="115" s="55" customFormat="1" ht="15.75"/>
    <row r="116" s="55" customFormat="1" ht="15.75"/>
    <row r="117" s="55" customFormat="1" ht="15.75"/>
    <row r="118" s="55" customFormat="1" ht="15.75"/>
    <row r="119" s="55" customFormat="1" ht="15.75"/>
    <row r="120" s="55" customFormat="1" ht="15.75"/>
    <row r="121" s="55" customFormat="1" ht="15.75"/>
    <row r="122" s="55" customFormat="1" ht="15.75"/>
    <row r="123" s="55" customFormat="1" ht="15.75"/>
    <row r="124" s="55" customFormat="1" ht="15.75"/>
    <row r="125" s="55" customFormat="1" ht="15.75"/>
    <row r="126" s="55" customFormat="1" ht="15.75"/>
    <row r="127" s="55" customFormat="1" ht="15.75"/>
    <row r="128" s="55" customFormat="1" ht="15.75"/>
    <row r="129" s="55" customFormat="1" ht="15.75"/>
    <row r="130" s="55" customFormat="1" ht="15.75"/>
    <row r="131" s="55" customFormat="1" ht="15.75"/>
    <row r="132" s="55" customFormat="1" ht="15.75"/>
    <row r="133" s="55" customFormat="1" ht="15.75"/>
    <row r="134" s="55" customFormat="1" ht="15.75"/>
    <row r="135" s="55" customFormat="1" ht="15.75"/>
    <row r="136" s="55" customFormat="1" ht="15.75"/>
    <row r="137" s="55" customFormat="1" ht="15.75"/>
    <row r="138" s="55" customFormat="1" ht="15.75"/>
    <row r="139" s="55" customFormat="1" ht="15.75"/>
    <row r="140" s="55" customFormat="1" ht="15.75"/>
    <row r="141" s="55" customFormat="1" ht="15.75"/>
    <row r="142" s="55" customFormat="1" ht="15.75"/>
    <row r="143" s="55" customFormat="1" ht="15.75"/>
    <row r="144" s="55" customFormat="1" ht="15.75"/>
    <row r="145" s="55" customFormat="1" ht="15.75"/>
    <row r="146" s="55" customFormat="1" ht="15.75"/>
    <row r="147" s="55" customFormat="1" ht="15.75"/>
    <row r="148" s="55" customFormat="1" ht="15.75"/>
    <row r="149" s="55" customFormat="1" ht="15.75"/>
    <row r="150" s="55" customFormat="1" ht="15.75"/>
    <row r="151" s="55" customFormat="1" ht="15.75"/>
    <row r="152" s="55" customFormat="1" ht="15.75"/>
    <row r="153" s="55" customFormat="1" ht="15.75"/>
    <row r="154" s="55" customFormat="1" ht="15.75"/>
    <row r="155" s="55" customFormat="1" ht="15.75"/>
    <row r="156" s="55" customFormat="1" ht="15.75"/>
    <row r="157" s="55" customFormat="1" ht="15.75"/>
    <row r="158" s="55" customFormat="1" ht="15.75"/>
    <row r="159" s="55" customFormat="1" ht="15.75"/>
    <row r="160" s="55" customFormat="1" ht="15.75"/>
    <row r="161" s="55" customFormat="1" ht="15.75"/>
    <row r="162" s="55" customFormat="1" ht="15.75"/>
    <row r="163" s="55" customFormat="1" ht="15.75"/>
    <row r="164" s="55" customFormat="1" ht="15.75"/>
    <row r="165" s="55" customFormat="1" ht="15.75"/>
    <row r="166" s="55" customFormat="1" ht="15.75"/>
    <row r="167" s="55" customFormat="1" ht="15.75"/>
    <row r="168" s="55" customFormat="1" ht="15.75"/>
    <row r="169" s="55" customFormat="1" ht="15.75"/>
    <row r="170" s="55" customFormat="1" ht="15.75"/>
    <row r="171" s="55" customFormat="1" ht="15.75"/>
    <row r="172" s="55" customFormat="1" ht="15.75"/>
    <row r="173" s="55" customFormat="1" ht="15.75"/>
    <row r="174" s="55" customFormat="1" ht="15.75"/>
    <row r="175" s="55" customFormat="1" ht="15.75"/>
    <row r="176" s="55" customFormat="1" ht="15.75"/>
    <row r="177" s="55" customFormat="1" ht="15.75"/>
    <row r="178" s="55" customFormat="1" ht="15.75"/>
    <row r="179" s="55" customFormat="1" ht="15.75"/>
    <row r="180" s="55" customFormat="1" ht="15.75"/>
    <row r="181" s="55" customFormat="1" ht="15.75"/>
    <row r="182" s="55" customFormat="1" ht="15.75"/>
    <row r="183" s="55" customFormat="1" ht="15.75"/>
    <row r="184" s="55" customFormat="1" ht="15.75"/>
    <row r="185" s="55" customFormat="1" ht="15.75"/>
    <row r="186" s="55" customFormat="1" ht="15.75"/>
    <row r="187" s="55" customFormat="1" ht="15.75"/>
    <row r="188" s="55" customFormat="1" ht="15.75"/>
    <row r="189" s="55" customFormat="1" ht="15.75"/>
    <row r="190" s="55" customFormat="1" ht="15.75"/>
    <row r="191" s="55" customFormat="1" ht="15.75"/>
    <row r="192" s="55" customFormat="1" ht="15.75"/>
    <row r="193" s="55" customFormat="1" ht="15.75"/>
    <row r="194" s="55" customFormat="1" ht="15.75"/>
    <row r="195" s="55" customFormat="1" ht="15.75"/>
    <row r="196" s="55" customFormat="1" ht="15.75"/>
    <row r="197" s="55" customFormat="1" ht="15.75"/>
    <row r="198" s="55" customFormat="1" ht="15.75"/>
    <row r="199" s="55" customFormat="1" ht="15.75"/>
    <row r="200" s="55" customFormat="1" ht="15.75"/>
    <row r="201" s="55" customFormat="1" ht="15.75"/>
    <row r="202" s="55" customFormat="1" ht="15.75"/>
    <row r="203" s="55" customFormat="1" ht="15.75"/>
    <row r="204" s="55" customFormat="1" ht="15.75"/>
    <row r="205" s="55" customFormat="1" ht="15.75"/>
    <row r="206" s="55" customFormat="1" ht="15.75"/>
    <row r="207" s="55" customFormat="1" ht="15.75"/>
    <row r="208" s="55" customFormat="1" ht="15.75"/>
    <row r="209" s="55" customFormat="1" ht="15.75"/>
    <row r="210" s="55" customFormat="1" ht="15.75"/>
    <row r="211" s="55" customFormat="1" ht="15.75"/>
    <row r="212" s="55" customFormat="1" ht="15.75"/>
    <row r="213" s="55" customFormat="1" ht="15.75"/>
    <row r="214" s="55" customFormat="1" ht="15.75"/>
    <row r="215" s="55" customFormat="1" ht="15.75"/>
    <row r="216" s="55" customFormat="1" ht="15.75"/>
    <row r="217" s="55" customFormat="1" ht="15.75"/>
    <row r="218" s="55" customFormat="1" ht="15.75"/>
    <row r="219" s="55" customFormat="1" ht="15.75"/>
    <row r="220" s="55" customFormat="1" ht="15.75"/>
    <row r="221" s="55" customFormat="1" ht="15.75"/>
    <row r="222" s="55" customFormat="1" ht="15.75"/>
    <row r="223" s="55" customFormat="1" ht="15.75"/>
    <row r="224" s="55" customFormat="1" ht="15.75"/>
    <row r="225" s="55" customFormat="1" ht="15.75"/>
    <row r="226" s="55" customFormat="1" ht="15.75"/>
    <row r="227" s="55" customFormat="1" ht="15.75"/>
    <row r="228" s="55" customFormat="1" ht="15.75"/>
    <row r="229" s="55" customFormat="1" ht="15.75"/>
    <row r="230" s="55" customFormat="1" ht="15.75"/>
    <row r="231" s="55" customFormat="1" ht="15.75"/>
    <row r="232" s="55" customFormat="1" ht="15.75"/>
    <row r="233" s="55" customFormat="1" ht="15.75"/>
    <row r="234" s="55" customFormat="1" ht="15.75"/>
    <row r="235" s="55" customFormat="1" ht="15.75"/>
    <row r="236" s="55" customFormat="1" ht="15.75"/>
    <row r="237" s="55" customFormat="1" ht="15.75"/>
    <row r="238" s="55" customFormat="1" ht="15.75"/>
    <row r="239" s="55" customFormat="1" ht="15.75"/>
    <row r="240" s="55" customFormat="1" ht="15.75"/>
    <row r="241" s="55" customFormat="1" ht="15.75"/>
    <row r="242" s="55" customFormat="1" ht="15.75"/>
    <row r="243" s="55" customFormat="1" ht="15.75"/>
    <row r="244" s="55" customFormat="1" ht="15.75"/>
    <row r="245" s="55" customFormat="1" ht="15.75"/>
    <row r="246" s="55" customFormat="1" ht="15.75"/>
    <row r="247" s="55" customFormat="1" ht="15.75"/>
    <row r="248" s="55" customFormat="1" ht="15.75"/>
    <row r="249" s="55" customFormat="1" ht="15.75"/>
    <row r="250" s="55" customFormat="1" ht="15.75"/>
    <row r="251" s="55" customFormat="1" ht="15.75"/>
    <row r="252" s="55" customFormat="1" ht="15.75"/>
    <row r="253" s="55" customFormat="1" ht="15.75"/>
    <row r="254" s="55" customFormat="1" ht="15.75"/>
    <row r="255" s="55" customFormat="1" ht="15.75"/>
    <row r="256" s="55" customFormat="1" ht="15.75"/>
    <row r="257" s="55" customFormat="1" ht="15.75"/>
    <row r="258" s="55" customFormat="1" ht="15.75"/>
    <row r="259" s="55" customFormat="1" ht="15.75"/>
    <row r="260" s="55" customFormat="1" ht="15.75"/>
    <row r="261" s="55" customFormat="1" ht="15.75"/>
    <row r="262" s="55" customFormat="1" ht="15.75"/>
    <row r="263" s="55" customFormat="1" ht="15.75"/>
    <row r="264" s="55" customFormat="1" ht="15.75"/>
    <row r="265" s="55" customFormat="1" ht="15.75"/>
    <row r="266" s="55" customFormat="1" ht="15.75"/>
    <row r="267" s="55" customFormat="1" ht="15.75"/>
    <row r="268" s="55" customFormat="1" ht="15.75"/>
    <row r="269" s="55" customFormat="1" ht="15.75"/>
    <row r="270" s="55" customFormat="1" ht="15.75"/>
    <row r="271" s="55" customFormat="1" ht="15.75"/>
    <row r="272" s="55" customFormat="1" ht="15.75"/>
    <row r="273" s="55" customFormat="1" ht="15.75"/>
    <row r="274" s="55" customFormat="1" ht="15.75"/>
    <row r="275" s="55" customFormat="1" ht="15.75"/>
    <row r="276" s="55" customFormat="1" ht="15.75"/>
    <row r="277" s="55" customFormat="1" ht="15.75"/>
    <row r="278" s="55" customFormat="1" ht="15.75"/>
    <row r="279" s="55" customFormat="1" ht="15.75"/>
    <row r="280" s="55" customFormat="1" ht="15.75"/>
    <row r="281" s="55" customFormat="1" ht="15.75"/>
    <row r="282" s="55" customFormat="1" ht="15.75"/>
    <row r="283" s="55" customFormat="1" ht="15.75"/>
    <row r="284" s="55" customFormat="1" ht="15.75"/>
    <row r="285" s="55" customFormat="1" ht="15.75"/>
    <row r="286" s="55" customFormat="1" ht="15.75"/>
    <row r="287" s="55" customFormat="1" ht="15.75"/>
    <row r="288" s="55" customFormat="1" ht="15.75"/>
    <row r="289" s="55" customFormat="1" ht="15.75"/>
    <row r="290" s="55" customFormat="1" ht="15.75"/>
    <row r="291" s="55" customFormat="1" ht="15.75"/>
    <row r="292" s="55" customFormat="1" ht="15.75"/>
    <row r="293" s="55" customFormat="1" ht="15.75"/>
    <row r="294" s="55" customFormat="1" ht="15.75"/>
    <row r="295" s="55" customFormat="1" ht="15.75"/>
    <row r="296" s="55" customFormat="1" ht="15.75"/>
    <row r="297" s="55" customFormat="1" ht="15.75"/>
    <row r="298" s="55" customFormat="1" ht="15.75"/>
    <row r="299" s="55" customFormat="1" ht="15.75"/>
    <row r="300" s="55" customFormat="1" ht="15.75"/>
    <row r="301" s="55" customFormat="1" ht="15.75"/>
    <row r="302" s="55" customFormat="1" ht="15.75"/>
    <row r="303" s="55" customFormat="1" ht="15.75"/>
    <row r="304" s="55" customFormat="1" ht="15.75"/>
    <row r="305" s="55" customFormat="1" ht="15.75"/>
    <row r="306" s="55" customFormat="1" ht="15.75"/>
    <row r="307" s="55" customFormat="1" ht="15.75"/>
    <row r="308" s="55" customFormat="1" ht="15.75"/>
    <row r="309" s="55" customFormat="1" ht="15.75"/>
    <row r="310" s="55" customFormat="1" ht="15.75"/>
    <row r="311" s="55" customFormat="1" ht="15.75"/>
    <row r="312" s="55" customFormat="1" ht="15.75"/>
    <row r="313" s="55" customFormat="1" ht="15.75"/>
    <row r="314" s="55" customFormat="1" ht="15.75"/>
    <row r="315" s="55" customFormat="1" ht="15.75"/>
    <row r="316" s="55" customFormat="1" ht="15.75"/>
    <row r="317" s="55" customFormat="1" ht="15.75"/>
    <row r="318" s="55" customFormat="1" ht="15.75"/>
    <row r="319" s="55" customFormat="1" ht="15.75"/>
    <row r="320" s="55" customFormat="1" ht="15.75"/>
    <row r="321" s="55" customFormat="1" ht="15.75"/>
    <row r="322" s="55" customFormat="1" ht="15.75"/>
    <row r="323" s="55" customFormat="1" ht="15.75"/>
    <row r="324" s="55" customFormat="1" ht="15.75"/>
    <row r="325" s="55" customFormat="1" ht="15.75"/>
    <row r="326" s="55" customFormat="1" ht="15.75"/>
    <row r="327" s="55" customFormat="1" ht="15.75"/>
    <row r="328" s="55" customFormat="1" ht="15.75"/>
    <row r="329" s="55" customFormat="1" ht="15.75"/>
    <row r="330" s="55" customFormat="1" ht="15.75"/>
    <row r="331" s="55" customFormat="1" ht="15.75"/>
    <row r="332" s="55" customFormat="1" ht="15.75"/>
    <row r="333" s="55" customFormat="1" ht="15.75"/>
    <row r="334" s="55" customFormat="1" ht="15.75"/>
    <row r="335" s="55" customFormat="1" ht="15.75"/>
    <row r="336" s="55" customFormat="1" ht="15.75"/>
    <row r="337" s="55" customFormat="1" ht="15.75"/>
    <row r="338" s="55" customFormat="1" ht="15.75"/>
    <row r="339" s="55" customFormat="1" ht="15.75"/>
    <row r="340" s="55" customFormat="1" ht="15.75"/>
    <row r="341" s="55" customFormat="1" ht="15.75"/>
    <row r="342" s="55" customFormat="1" ht="15.75"/>
    <row r="343" s="55" customFormat="1" ht="15.75"/>
    <row r="344" s="55" customFormat="1" ht="15.75"/>
    <row r="345" s="55" customFormat="1" ht="15.75"/>
    <row r="346" s="55" customFormat="1" ht="15.75"/>
    <row r="347" s="55" customFormat="1" ht="15.75"/>
    <row r="348" s="55" customFormat="1" ht="15.75"/>
    <row r="349" s="55" customFormat="1" ht="15.75"/>
    <row r="350" s="55" customFormat="1" ht="15.75"/>
    <row r="351" s="55" customFormat="1" ht="15.75"/>
    <row r="352" s="55" customFormat="1" ht="15.75"/>
    <row r="353" s="55" customFormat="1" ht="15.75"/>
    <row r="354" s="55" customFormat="1" ht="15.75"/>
    <row r="355" s="55" customFormat="1" ht="15.75"/>
    <row r="356" s="55" customFormat="1" ht="15.75"/>
    <row r="357" s="55" customFormat="1" ht="15.75"/>
    <row r="358" s="55" customFormat="1" ht="15.75"/>
    <row r="359" s="55" customFormat="1" ht="15.75"/>
    <row r="360" s="55" customFormat="1" ht="15.75"/>
    <row r="361" s="55" customFormat="1" ht="15.75"/>
    <row r="362" s="55" customFormat="1" ht="15.75"/>
    <row r="363" s="55" customFormat="1" ht="15.75"/>
    <row r="364" s="55" customFormat="1" ht="15.75"/>
    <row r="365" s="55" customFormat="1" ht="15.75"/>
    <row r="366" s="55" customFormat="1" ht="15.75"/>
    <row r="367" s="55" customFormat="1" ht="15.75"/>
    <row r="368" s="55" customFormat="1" ht="15.75"/>
    <row r="369" s="55" customFormat="1" ht="15.75"/>
    <row r="370" s="55" customFormat="1" ht="15.75"/>
    <row r="371" s="55" customFormat="1" ht="15.75"/>
    <row r="372" s="55" customFormat="1" ht="15.75"/>
    <row r="373" s="55" customFormat="1" ht="15.75"/>
    <row r="374" s="55" customFormat="1" ht="15.75"/>
    <row r="375" s="55" customFormat="1" ht="15.75"/>
    <row r="376" s="55" customFormat="1" ht="15.75"/>
    <row r="377" s="55" customFormat="1" ht="15.75"/>
    <row r="378" s="55" customFormat="1" ht="15.75"/>
    <row r="379" s="55" customFormat="1" ht="15.75"/>
    <row r="380" s="55" customFormat="1" ht="15.75"/>
    <row r="381" s="55" customFormat="1" ht="15.75"/>
    <row r="382" s="55" customFormat="1" ht="15.75"/>
    <row r="383" s="55" customFormat="1" ht="15.75"/>
    <row r="384" s="55" customFormat="1" ht="15.75"/>
    <row r="385" s="55" customFormat="1" ht="15.75"/>
    <row r="386" s="55" customFormat="1" ht="15.75"/>
    <row r="387" s="55" customFormat="1" ht="15.75"/>
    <row r="388" s="55" customFormat="1" ht="15.75"/>
    <row r="389" s="55" customFormat="1" ht="15.75"/>
    <row r="390" s="55" customFormat="1" ht="15.75"/>
    <row r="391" s="55" customFormat="1" ht="15.75"/>
    <row r="392" s="55" customFormat="1" ht="15.75"/>
    <row r="393" s="55" customFormat="1" ht="15.75"/>
    <row r="394" s="55" customFormat="1" ht="15.75"/>
    <row r="395" s="55" customFormat="1" ht="15.75"/>
    <row r="396" s="55" customFormat="1" ht="15.75"/>
    <row r="397" s="55" customFormat="1" ht="15.75"/>
    <row r="398" s="55" customFormat="1" ht="15.75"/>
    <row r="399" s="55" customFormat="1" ht="15.75"/>
    <row r="400" s="55" customFormat="1" ht="15.75"/>
    <row r="401" s="55" customFormat="1" ht="15.75"/>
    <row r="402" s="55" customFormat="1" ht="15.75"/>
    <row r="403" s="55" customFormat="1" ht="15.75"/>
    <row r="404" s="55" customFormat="1" ht="15.75"/>
    <row r="405" s="55" customFormat="1" ht="15.75"/>
    <row r="406" s="55" customFormat="1" ht="15.75"/>
    <row r="407" s="55" customFormat="1" ht="15.75"/>
    <row r="408" s="55" customFormat="1" ht="15.75"/>
    <row r="409" s="55" customFormat="1" ht="15.75"/>
    <row r="410" s="55" customFormat="1" ht="15.75"/>
    <row r="411" s="55" customFormat="1" ht="15.75"/>
    <row r="412" s="55" customFormat="1" ht="15.75"/>
    <row r="413" s="55" customFormat="1" ht="15.75"/>
    <row r="414" s="55" customFormat="1" ht="15.75"/>
    <row r="415" s="55" customFormat="1" ht="15.75"/>
    <row r="416" s="55" customFormat="1" ht="15.75"/>
    <row r="417" s="55" customFormat="1" ht="15.75"/>
    <row r="418" s="55" customFormat="1" ht="15.75"/>
    <row r="419" s="55" customFormat="1" ht="15.75"/>
    <row r="420" s="55" customFormat="1" ht="15.75"/>
    <row r="421" s="55" customFormat="1" ht="15.75"/>
    <row r="422" s="55" customFormat="1" ht="15.75"/>
    <row r="423" s="55" customFormat="1" ht="15.75"/>
    <row r="424" s="55" customFormat="1" ht="15.75"/>
    <row r="425" s="55" customFormat="1" ht="15.75"/>
    <row r="426" s="55" customFormat="1" ht="15.75"/>
    <row r="427" s="55" customFormat="1" ht="15.75"/>
    <row r="428" s="55" customFormat="1" ht="15.75"/>
    <row r="429" s="55" customFormat="1" ht="15.75"/>
    <row r="430" s="55" customFormat="1" ht="15.75"/>
    <row r="431" s="55" customFormat="1" ht="15.75"/>
    <row r="432" s="55" customFormat="1" ht="15.75"/>
    <row r="433" s="55" customFormat="1" ht="15.75"/>
    <row r="434" s="55" customFormat="1" ht="15.75"/>
    <row r="435" s="55" customFormat="1" ht="15.75"/>
    <row r="436" s="55" customFormat="1" ht="15.75"/>
    <row r="437" s="55" customFormat="1" ht="15.75"/>
    <row r="438" s="55" customFormat="1" ht="15.75"/>
    <row r="439" s="55" customFormat="1" ht="15.75"/>
    <row r="440" s="55" customFormat="1" ht="15.75"/>
    <row r="441" s="55" customFormat="1" ht="15.75"/>
    <row r="442" s="55" customFormat="1" ht="15.75"/>
    <row r="443" s="55" customFormat="1" ht="15.75"/>
    <row r="444" s="55" customFormat="1" ht="15.75"/>
    <row r="445" s="55" customFormat="1" ht="15.75"/>
    <row r="446" s="55" customFormat="1" ht="15.75"/>
    <row r="447" s="55" customFormat="1" ht="15.75"/>
    <row r="448" s="55" customFormat="1" ht="15.75"/>
    <row r="449" s="55" customFormat="1" ht="15.75"/>
    <row r="450" s="55" customFormat="1" ht="15.75"/>
    <row r="451" s="55" customFormat="1" ht="15.75"/>
    <row r="452" s="55" customFormat="1" ht="15.75"/>
    <row r="453" s="55" customFormat="1" ht="15.75"/>
    <row r="454" s="55" customFormat="1" ht="15.75"/>
    <row r="455" s="55" customFormat="1" ht="15.75"/>
    <row r="456" s="55" customFormat="1" ht="15.75"/>
    <row r="457" s="55" customFormat="1" ht="15.75"/>
    <row r="458" s="55" customFormat="1" ht="15.75"/>
    <row r="459" s="55" customFormat="1" ht="15.75"/>
    <row r="460" s="55" customFormat="1" ht="15.75"/>
    <row r="461" s="55" customFormat="1" ht="15.75"/>
    <row r="462" s="55" customFormat="1" ht="15.75"/>
    <row r="463" s="55" customFormat="1" ht="15.75"/>
    <row r="464" s="55" customFormat="1" ht="15.75"/>
    <row r="465" s="55" customFormat="1" ht="15.75"/>
    <row r="466" s="55" customFormat="1" ht="15.75"/>
    <row r="467" s="55" customFormat="1" ht="15.75"/>
    <row r="468" s="55" customFormat="1" ht="15.75"/>
    <row r="469" s="55" customFormat="1" ht="15.75"/>
    <row r="470" s="55" customFormat="1" ht="15.75"/>
    <row r="471" s="55" customFormat="1" ht="15.75"/>
    <row r="472" s="55" customFormat="1" ht="15.75"/>
    <row r="473" s="55" customFormat="1" ht="15.75"/>
    <row r="474" s="55" customFormat="1" ht="15.75"/>
    <row r="475" s="55" customFormat="1" ht="15.75"/>
    <row r="476" s="55" customFormat="1" ht="15.75"/>
    <row r="477" s="55" customFormat="1" ht="15.75"/>
    <row r="478" s="55" customFormat="1" ht="15.75"/>
    <row r="479" s="55" customFormat="1" ht="15.75"/>
    <row r="480" s="55" customFormat="1" ht="15.75"/>
    <row r="481" s="55" customFormat="1" ht="15.75"/>
    <row r="482" s="55" customFormat="1" ht="15.75"/>
    <row r="483" s="55" customFormat="1" ht="15.75"/>
    <row r="484" s="55" customFormat="1" ht="15.75"/>
    <row r="485" s="55" customFormat="1" ht="15.75"/>
    <row r="486" s="55" customFormat="1" ht="15.75"/>
    <row r="487" s="55" customFormat="1" ht="15.75"/>
    <row r="488" s="55" customFormat="1" ht="15.75"/>
    <row r="489" s="55" customFormat="1" ht="15.75"/>
    <row r="490" s="55" customFormat="1" ht="15.75"/>
    <row r="491" s="55" customFormat="1" ht="15.75"/>
    <row r="492" s="55" customFormat="1" ht="15.75"/>
    <row r="493" s="55" customFormat="1" ht="15.75"/>
    <row r="494" s="55" customFormat="1" ht="15.75"/>
    <row r="495" s="55" customFormat="1" ht="15.75"/>
    <row r="496" s="55" customFormat="1" ht="15.75"/>
    <row r="497" s="55" customFormat="1" ht="15.75"/>
    <row r="498" s="55" customFormat="1" ht="15.75"/>
    <row r="499" s="55" customFormat="1" ht="15.75"/>
    <row r="500" s="55" customFormat="1" ht="15.75"/>
    <row r="501" s="55" customFormat="1" ht="15.75"/>
    <row r="502" s="55" customFormat="1" ht="15.75"/>
    <row r="503" s="55" customFormat="1" ht="15.75"/>
    <row r="504" s="55" customFormat="1" ht="15.75"/>
    <row r="505" s="55" customFormat="1" ht="15.75"/>
    <row r="506" s="55" customFormat="1" ht="15.75"/>
    <row r="507" s="55" customFormat="1" ht="15.75"/>
    <row r="508" s="55" customFormat="1" ht="15.75"/>
    <row r="509" s="55" customFormat="1" ht="15.75"/>
    <row r="510" s="55" customFormat="1" ht="15.75"/>
    <row r="511" s="55" customFormat="1" ht="15.75"/>
    <row r="512" s="55" customFormat="1" ht="15.75"/>
    <row r="513" s="55" customFormat="1" ht="15.75"/>
    <row r="514" s="55" customFormat="1" ht="15.75"/>
    <row r="515" s="55" customFormat="1" ht="15.75"/>
    <row r="516" s="55" customFormat="1" ht="15.75"/>
    <row r="517" s="55" customFormat="1" ht="15.75"/>
    <row r="518" s="55" customFormat="1" ht="15.75"/>
    <row r="519" s="55" customFormat="1" ht="15.75"/>
    <row r="520" s="55" customFormat="1" ht="15.75"/>
    <row r="521" s="55" customFormat="1" ht="15.75"/>
    <row r="522" s="55" customFormat="1" ht="15.75"/>
    <row r="523" s="55" customFormat="1" ht="15.75"/>
    <row r="524" s="55" customFormat="1" ht="15.75"/>
    <row r="525" s="55" customFormat="1" ht="15.75"/>
    <row r="526" s="55" customFormat="1" ht="15.75"/>
    <row r="527" s="55" customFormat="1" ht="15.75"/>
    <row r="528" s="55" customFormat="1" ht="15.75"/>
    <row r="529" s="55" customFormat="1" ht="15.75"/>
    <row r="530" s="55" customFormat="1" ht="15.75"/>
    <row r="531" s="55" customFormat="1" ht="15.75"/>
    <row r="532" s="55" customFormat="1" ht="15.75"/>
    <row r="533" s="55" customFormat="1" ht="15.75"/>
    <row r="534" s="55" customFormat="1" ht="15.75"/>
    <row r="535" s="55" customFormat="1" ht="15.75"/>
    <row r="536" s="55" customFormat="1" ht="15.75"/>
    <row r="537" s="55" customFormat="1" ht="15.75"/>
    <row r="538" s="55" customFormat="1" ht="15.75"/>
    <row r="539" s="55" customFormat="1" ht="15.75"/>
    <row r="540" s="55" customFormat="1" ht="15.75"/>
    <row r="541" s="55" customFormat="1" ht="15.75"/>
    <row r="542" s="55" customFormat="1" ht="15.75"/>
    <row r="543" s="55" customFormat="1" ht="15.75"/>
    <row r="544" s="55" customFormat="1" ht="15.75"/>
    <row r="545" s="55" customFormat="1" ht="15.75"/>
    <row r="546" s="55" customFormat="1" ht="15.75"/>
    <row r="547" s="55" customFormat="1" ht="15.75"/>
    <row r="548" s="55" customFormat="1" ht="15.75"/>
    <row r="549" s="55" customFormat="1" ht="15.75"/>
    <row r="550" s="55" customFormat="1" ht="15.75"/>
    <row r="551" s="55" customFormat="1" ht="15.75"/>
    <row r="552" s="55" customFormat="1" ht="15.75"/>
    <row r="553" s="55" customFormat="1" ht="15.75"/>
    <row r="554" s="55" customFormat="1" ht="15.75"/>
    <row r="555" s="55" customFormat="1" ht="15.75"/>
    <row r="556" s="55" customFormat="1" ht="15.75"/>
    <row r="557" s="55" customFormat="1" ht="15.75"/>
    <row r="558" s="55" customFormat="1" ht="15.75"/>
    <row r="559" s="55" customFormat="1" ht="15.75"/>
    <row r="560" s="55" customFormat="1" ht="15.75"/>
    <row r="561" s="55" customFormat="1" ht="15.75"/>
    <row r="562" s="55" customFormat="1" ht="15.75"/>
    <row r="563" s="55" customFormat="1" ht="15.75"/>
    <row r="564" s="55" customFormat="1" ht="15.75"/>
    <row r="565" s="55" customFormat="1" ht="15.75"/>
    <row r="566" s="55" customFormat="1" ht="15.75"/>
    <row r="567" s="55" customFormat="1" ht="15.75"/>
    <row r="568" s="55" customFormat="1" ht="15.75"/>
    <row r="569" s="55" customFormat="1" ht="15.75"/>
    <row r="570" s="55" customFormat="1" ht="15.75"/>
    <row r="571" s="55" customFormat="1" ht="15.75"/>
    <row r="572" s="55" customFormat="1" ht="15.75"/>
    <row r="573" s="55" customFormat="1" ht="15.75"/>
    <row r="574" s="55" customFormat="1" ht="15.75"/>
    <row r="575" s="55" customFormat="1" ht="15.75"/>
    <row r="576" s="55" customFormat="1" ht="15.75"/>
    <row r="577" s="55" customFormat="1" ht="15.75"/>
    <row r="578" s="55" customFormat="1" ht="15.75"/>
    <row r="579" s="55" customFormat="1" ht="15.75"/>
    <row r="580" s="55" customFormat="1" ht="15.75"/>
    <row r="581" s="55" customFormat="1" ht="15.75"/>
    <row r="582" s="55" customFormat="1" ht="15.75"/>
    <row r="583" s="55" customFormat="1" ht="15.75"/>
    <row r="584" s="55" customFormat="1" ht="15.75"/>
    <row r="585" s="55" customFormat="1" ht="15.75"/>
    <row r="586" s="55" customFormat="1" ht="15.75"/>
    <row r="587" s="55" customFormat="1" ht="15.75"/>
    <row r="588" s="55" customFormat="1" ht="15.75"/>
    <row r="589" s="55" customFormat="1" ht="15.75"/>
    <row r="590" s="55" customFormat="1" ht="15.75"/>
    <row r="591" s="55" customFormat="1" ht="15.75"/>
    <row r="592" s="55" customFormat="1" ht="15.75"/>
    <row r="593" s="55" customFormat="1" ht="15.75"/>
    <row r="594" s="55" customFormat="1" ht="15.75"/>
    <row r="595" s="55" customFormat="1" ht="15.75"/>
    <row r="596" s="55" customFormat="1" ht="15.75"/>
    <row r="597" s="55" customFormat="1" ht="15.75"/>
    <row r="598" s="55" customFormat="1" ht="15.75"/>
    <row r="599" s="55" customFormat="1" ht="15.75"/>
    <row r="600" s="55" customFormat="1" ht="15.75"/>
    <row r="601" s="55" customFormat="1" ht="15.75"/>
    <row r="602" s="55" customFormat="1" ht="15.75"/>
    <row r="603" s="55" customFormat="1" ht="15.75"/>
    <row r="604" s="55" customFormat="1" ht="15.75"/>
    <row r="605" s="55" customFormat="1" ht="15.75"/>
    <row r="606" s="55" customFormat="1" ht="15.75"/>
    <row r="607" s="55" customFormat="1" ht="15.75"/>
    <row r="608" s="55" customFormat="1" ht="15.75"/>
    <row r="609" s="55" customFormat="1" ht="15.75"/>
    <row r="610" s="55" customFormat="1" ht="15.75"/>
    <row r="611" s="55" customFormat="1" ht="15.75"/>
    <row r="612" s="55" customFormat="1" ht="15.75"/>
    <row r="613" s="55" customFormat="1" ht="15.75"/>
    <row r="614" s="55" customFormat="1" ht="15.75"/>
    <row r="615" s="55" customFormat="1" ht="15.75"/>
    <row r="616" s="55" customFormat="1" ht="15.75"/>
    <row r="617" s="55" customFormat="1" ht="15.75"/>
    <row r="618" s="55" customFormat="1" ht="15.75"/>
    <row r="619" s="55" customFormat="1" ht="15.75"/>
    <row r="620" s="55" customFormat="1" ht="15.75"/>
    <row r="621" s="55" customFormat="1" ht="15.75"/>
    <row r="622" s="55" customFormat="1" ht="15.75"/>
    <row r="623" s="55" customFormat="1" ht="15.75"/>
    <row r="624" s="55" customFormat="1" ht="15.75"/>
    <row r="625" s="55" customFormat="1" ht="15.75"/>
    <row r="626" s="55" customFormat="1" ht="15.75"/>
    <row r="627" s="55" customFormat="1" ht="15.75"/>
    <row r="628" s="55" customFormat="1" ht="15.75"/>
    <row r="629" s="55" customFormat="1" ht="15.75"/>
    <row r="630" s="55" customFormat="1" ht="15.75"/>
    <row r="631" s="55" customFormat="1" ht="15.75"/>
    <row r="632" s="55" customFormat="1" ht="15.75"/>
    <row r="633" s="55" customFormat="1" ht="15.75"/>
    <row r="634" s="55" customFormat="1" ht="15.75"/>
    <row r="635" s="55" customFormat="1" ht="15.75"/>
    <row r="636" s="55" customFormat="1" ht="15.75"/>
    <row r="637" s="55" customFormat="1" ht="15.75"/>
    <row r="638" s="55" customFormat="1" ht="15.75"/>
    <row r="639" s="55" customFormat="1" ht="15.75"/>
    <row r="640" s="55" customFormat="1" ht="15.75"/>
    <row r="641" s="55" customFormat="1" ht="15.75"/>
    <row r="642" s="55" customFormat="1" ht="15.75"/>
    <row r="643" s="55" customFormat="1" ht="15.75"/>
    <row r="644" s="55" customFormat="1" ht="15.75"/>
    <row r="645" s="55" customFormat="1" ht="15.75"/>
    <row r="646" s="55" customFormat="1" ht="15.75"/>
    <row r="647" s="55" customFormat="1" ht="15.75"/>
    <row r="648" s="55" customFormat="1" ht="15.75"/>
    <row r="649" s="55" customFormat="1" ht="15.75"/>
    <row r="650" s="55" customFormat="1" ht="15.75"/>
    <row r="651" s="55" customFormat="1" ht="15.75"/>
    <row r="652" s="55" customFormat="1" ht="15.75"/>
    <row r="653" s="55" customFormat="1" ht="15.75"/>
    <row r="654" s="55" customFormat="1" ht="15.75"/>
    <row r="655" s="55" customFormat="1" ht="15.75"/>
    <row r="656" s="55" customFormat="1" ht="15.75"/>
    <row r="657" s="55" customFormat="1" ht="15.75"/>
    <row r="658" s="55" customFormat="1" ht="15.75"/>
    <row r="659" s="55" customFormat="1" ht="15.75"/>
    <row r="660" s="55" customFormat="1" ht="15.75"/>
    <row r="661" s="55" customFormat="1" ht="15.75"/>
    <row r="662" s="55" customFormat="1" ht="15.75"/>
    <row r="663" s="55" customFormat="1" ht="15.75"/>
    <row r="664" s="55" customFormat="1" ht="15.75"/>
    <row r="665" s="55" customFormat="1" ht="15.75"/>
    <row r="666" s="55" customFormat="1" ht="15.75"/>
    <row r="667" s="55" customFormat="1" ht="15.75"/>
    <row r="668" s="55" customFormat="1" ht="15.75"/>
    <row r="669" s="55" customFormat="1" ht="15.75"/>
    <row r="670" s="55" customFormat="1" ht="15.75"/>
    <row r="671" s="55" customFormat="1" ht="15.75"/>
    <row r="672" s="55" customFormat="1" ht="15.75"/>
    <row r="673" s="55" customFormat="1" ht="15.75"/>
    <row r="674" s="55" customFormat="1" ht="15.75"/>
    <row r="675" s="55" customFormat="1" ht="15.75"/>
    <row r="676" s="55" customFormat="1" ht="15.75"/>
    <row r="677" s="55" customFormat="1" ht="15.75"/>
    <row r="678" s="55" customFormat="1" ht="15.75"/>
    <row r="679" s="55" customFormat="1" ht="15.75"/>
    <row r="680" s="55" customFormat="1" ht="15.75"/>
    <row r="681" s="55" customFormat="1" ht="15.75"/>
    <row r="682" s="55" customFormat="1" ht="15.75"/>
    <row r="683" s="55" customFormat="1" ht="15.75"/>
    <row r="684" s="55" customFormat="1" ht="15.75"/>
    <row r="685" s="55" customFormat="1" ht="15.75"/>
    <row r="686" s="55" customFormat="1" ht="15.75"/>
    <row r="687" s="55" customFormat="1" ht="15.75"/>
    <row r="688" s="55" customFormat="1" ht="15.75"/>
    <row r="689" s="55" customFormat="1" ht="15.75"/>
    <row r="690" s="55" customFormat="1" ht="15.75"/>
    <row r="691" s="55" customFormat="1" ht="15.75"/>
    <row r="692" s="55" customFormat="1" ht="15.75"/>
    <row r="693" s="55" customFormat="1" ht="15.75"/>
    <row r="694" s="55" customFormat="1" ht="15.75"/>
    <row r="695" s="55" customFormat="1" ht="15.75"/>
    <row r="696" s="55" customFormat="1" ht="15.75"/>
    <row r="697" s="55" customFormat="1" ht="15.75"/>
    <row r="698" s="55" customFormat="1" ht="15.75"/>
    <row r="699" s="55" customFormat="1" ht="15.75"/>
    <row r="700" s="55" customFormat="1" ht="15.75"/>
    <row r="701" s="55" customFormat="1" ht="15.75"/>
    <row r="702" s="55" customFormat="1" ht="15.75"/>
    <row r="703" s="55" customFormat="1" ht="15.75"/>
    <row r="704" s="55" customFormat="1" ht="15.75"/>
    <row r="705" s="55" customFormat="1" ht="15.75"/>
    <row r="706" s="55" customFormat="1" ht="15.75"/>
    <row r="707" s="55" customFormat="1" ht="15.75"/>
    <row r="708" s="55" customFormat="1" ht="15.75"/>
    <row r="709" s="55" customFormat="1" ht="15.75"/>
    <row r="710" s="55" customFormat="1" ht="15.75"/>
    <row r="711" s="55" customFormat="1" ht="15.75"/>
    <row r="712" s="55" customFormat="1" ht="15.75"/>
    <row r="713" s="55" customFormat="1" ht="15.75"/>
    <row r="714" s="55" customFormat="1" ht="15.75"/>
    <row r="715" s="55" customFormat="1" ht="15.75"/>
    <row r="716" s="55" customFormat="1" ht="15.75"/>
    <row r="717" s="55" customFormat="1" ht="15.75"/>
    <row r="718" s="55" customFormat="1" ht="15.75"/>
    <row r="719" s="55" customFormat="1" ht="15.75"/>
    <row r="720" s="55" customFormat="1" ht="15.75"/>
    <row r="721" s="55" customFormat="1" ht="15.75"/>
    <row r="722" s="55" customFormat="1" ht="15.75"/>
    <row r="723" s="55" customFormat="1" ht="15.75"/>
    <row r="724" s="55" customFormat="1" ht="15.75"/>
    <row r="725" s="55" customFormat="1" ht="15.75"/>
    <row r="726" s="55" customFormat="1" ht="15.75"/>
    <row r="727" s="55" customFormat="1" ht="15.75"/>
    <row r="728" s="55" customFormat="1" ht="15.75"/>
    <row r="729" s="55" customFormat="1" ht="15.75"/>
    <row r="730" s="55" customFormat="1" ht="15.75"/>
    <row r="731" s="55" customFormat="1" ht="15.75"/>
    <row r="732" s="55" customFormat="1" ht="15.75"/>
    <row r="733" s="55" customFormat="1" ht="15.75"/>
    <row r="734" s="55" customFormat="1" ht="15.75"/>
    <row r="735" s="55" customFormat="1" ht="15.75"/>
    <row r="736" s="55" customFormat="1" ht="15.75"/>
    <row r="737" s="55" customFormat="1" ht="15.75"/>
    <row r="738" s="55" customFormat="1" ht="15.75"/>
    <row r="739" s="55" customFormat="1" ht="15.75"/>
    <row r="740" s="55" customFormat="1" ht="15.75"/>
    <row r="741" s="55" customFormat="1" ht="15.75"/>
    <row r="742" s="55" customFormat="1" ht="15.75"/>
    <row r="743" s="55" customFormat="1" ht="15.75"/>
    <row r="744" s="55" customFormat="1" ht="15.75"/>
    <row r="745" s="55" customFormat="1" ht="15.75"/>
    <row r="746" s="55" customFormat="1" ht="15.75"/>
    <row r="747" s="55" customFormat="1" ht="15.75"/>
    <row r="748" s="55" customFormat="1" ht="15.75"/>
    <row r="749" s="55" customFormat="1" ht="15.75"/>
    <row r="750" s="55" customFormat="1" ht="15.75"/>
    <row r="751" s="55" customFormat="1" ht="15.75"/>
    <row r="752" s="55" customFormat="1" ht="15.75"/>
    <row r="753" s="55" customFormat="1" ht="15.75"/>
    <row r="754" s="55" customFormat="1" ht="15.75"/>
    <row r="755" s="55" customFormat="1" ht="15.75"/>
    <row r="756" s="55" customFormat="1" ht="15.75"/>
    <row r="757" s="55" customFormat="1" ht="15.75"/>
    <row r="758" s="55" customFormat="1" ht="15.75"/>
    <row r="759" s="55" customFormat="1" ht="15.75"/>
  </sheetData>
  <sheetProtection/>
  <mergeCells count="15">
    <mergeCell ref="C1:N1"/>
    <mergeCell ref="C2:N2"/>
    <mergeCell ref="C4:N6"/>
    <mergeCell ref="B12:N12"/>
    <mergeCell ref="B17:N17"/>
    <mergeCell ref="B18:N18"/>
    <mergeCell ref="B20:N20"/>
    <mergeCell ref="B41:N41"/>
    <mergeCell ref="A57:N58"/>
    <mergeCell ref="B37:N38"/>
    <mergeCell ref="A65:N65"/>
    <mergeCell ref="B19:N19"/>
    <mergeCell ref="B49:M52"/>
    <mergeCell ref="B21:N22"/>
    <mergeCell ref="B25:N25"/>
  </mergeCells>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64" r:id="rId2"/>
  <headerFooter alignWithMargins="0">
    <oddFooter>&amp;R&amp;P</oddFooter>
  </headerFooter>
  <rowBreaks count="1" manualBreakCount="1">
    <brk id="60" max="13" man="1"/>
  </rowBreaks>
  <drawing r:id="rId1"/>
</worksheet>
</file>

<file path=xl/worksheets/sheet2.xml><?xml version="1.0" encoding="utf-8"?>
<worksheet xmlns="http://schemas.openxmlformats.org/spreadsheetml/2006/main" xmlns:r="http://schemas.openxmlformats.org/officeDocument/2006/relationships">
  <dimension ref="A1:N112"/>
  <sheetViews>
    <sheetView showGridLines="0" tabSelected="1" zoomScale="85" zoomScaleNormal="85" zoomScaleSheetLayoutView="85" zoomScalePageLayoutView="0" workbookViewId="0" topLeftCell="A1">
      <selection activeCell="B56" sqref="B56:N61"/>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3.25">
      <c r="A1" s="1"/>
      <c r="B1" s="57"/>
      <c r="C1" s="105" t="s">
        <v>13</v>
      </c>
      <c r="D1" s="105"/>
      <c r="E1" s="105"/>
      <c r="F1" s="105"/>
      <c r="G1" s="105"/>
      <c r="H1" s="105"/>
      <c r="I1" s="105"/>
      <c r="J1" s="105"/>
      <c r="K1" s="105"/>
      <c r="L1" s="105"/>
      <c r="M1" s="105"/>
      <c r="N1" s="105"/>
    </row>
    <row r="2" spans="1:14" ht="23.25">
      <c r="A2" s="3"/>
      <c r="B2" s="57"/>
      <c r="C2" s="105" t="s">
        <v>54</v>
      </c>
      <c r="D2" s="105"/>
      <c r="E2" s="105"/>
      <c r="F2" s="105"/>
      <c r="G2" s="105"/>
      <c r="H2" s="105"/>
      <c r="I2" s="105"/>
      <c r="J2" s="105"/>
      <c r="K2" s="105"/>
      <c r="L2" s="105"/>
      <c r="M2" s="105"/>
      <c r="N2" s="105"/>
    </row>
    <row r="3" ht="12.75">
      <c r="C3" s="4"/>
    </row>
    <row r="4" spans="4:6" ht="12.75">
      <c r="D4" s="137"/>
      <c r="E4" s="137"/>
      <c r="F4" s="5"/>
    </row>
    <row r="5" ht="12.75">
      <c r="A5" s="5"/>
    </row>
    <row r="6" spans="1:12" ht="20.25" customHeight="1">
      <c r="A6" s="6" t="s">
        <v>0</v>
      </c>
      <c r="C6" s="15"/>
      <c r="D6" s="15"/>
      <c r="E6" s="15"/>
      <c r="F6" s="15"/>
      <c r="G6" s="15"/>
      <c r="H6" s="15"/>
      <c r="I6" s="15"/>
      <c r="J6" s="15"/>
      <c r="K6" s="15"/>
      <c r="L6" s="15"/>
    </row>
    <row r="7" ht="13.5" customHeight="1">
      <c r="A7" s="7"/>
    </row>
    <row r="8" ht="13.5" customHeight="1">
      <c r="A8" s="7"/>
    </row>
    <row r="9" ht="13.5" customHeight="1">
      <c r="A9" s="7"/>
    </row>
    <row r="10" ht="13.5" customHeight="1">
      <c r="A10" s="7"/>
    </row>
    <row r="11" ht="13.5" customHeight="1">
      <c r="A11" s="7"/>
    </row>
    <row r="12" ht="13.5" customHeight="1">
      <c r="A12" s="7"/>
    </row>
    <row r="13" ht="9.75" customHeight="1">
      <c r="A13" s="7"/>
    </row>
    <row r="14" ht="9.75" customHeight="1">
      <c r="A14" s="7"/>
    </row>
    <row r="15" spans="1:14" s="54" customFormat="1" ht="24.75" customHeight="1">
      <c r="A15" s="59"/>
      <c r="C15" s="61" t="s">
        <v>76</v>
      </c>
      <c r="D15" s="112"/>
      <c r="E15" s="112"/>
      <c r="F15" s="65"/>
      <c r="G15" s="65"/>
      <c r="H15" s="65"/>
      <c r="I15" s="65"/>
      <c r="J15" s="65"/>
      <c r="K15" s="65"/>
      <c r="L15" s="65"/>
      <c r="M15" s="65"/>
      <c r="N15" s="65"/>
    </row>
    <row r="16" spans="1:14" ht="13.5" customHeight="1">
      <c r="A16" s="7"/>
      <c r="D16" s="22"/>
      <c r="E16" s="22"/>
      <c r="F16" s="22"/>
      <c r="G16" s="22"/>
      <c r="H16" s="22"/>
      <c r="I16" s="22"/>
      <c r="J16" s="22"/>
      <c r="K16" s="22"/>
      <c r="L16" s="22"/>
      <c r="M16" s="22"/>
      <c r="N16" s="22"/>
    </row>
    <row r="17" spans="1:14" ht="24.75" customHeight="1">
      <c r="A17" s="60" t="s">
        <v>77</v>
      </c>
      <c r="B17" s="60"/>
      <c r="C17" s="60"/>
      <c r="D17" s="139"/>
      <c r="E17" s="139"/>
      <c r="F17" s="139"/>
      <c r="G17" s="139"/>
      <c r="H17" s="139"/>
      <c r="I17" s="139"/>
      <c r="J17" s="139"/>
      <c r="K17" s="139"/>
      <c r="L17" s="139"/>
      <c r="M17" s="139"/>
      <c r="N17" s="139"/>
    </row>
    <row r="18" spans="1:14" ht="9.75" customHeight="1">
      <c r="A18" s="62"/>
      <c r="B18" s="62"/>
      <c r="C18" s="63"/>
      <c r="D18" s="64"/>
      <c r="E18" s="64"/>
      <c r="F18" s="64"/>
      <c r="G18" s="64"/>
      <c r="H18" s="64"/>
      <c r="I18" s="64"/>
      <c r="J18" s="64"/>
      <c r="K18" s="64"/>
      <c r="L18" s="64"/>
      <c r="M18" s="64"/>
      <c r="N18" s="64"/>
    </row>
    <row r="19" ht="12.75">
      <c r="A19" s="8"/>
    </row>
    <row r="20" ht="12.75">
      <c r="A20" s="5"/>
    </row>
    <row r="21" ht="12.75">
      <c r="A21" s="5"/>
    </row>
    <row r="22" ht="9.75" customHeight="1"/>
    <row r="23" spans="1:14" ht="9.75" customHeight="1">
      <c r="A23" s="9"/>
      <c r="B23" s="24"/>
      <c r="C23" s="25"/>
      <c r="D23" s="25"/>
      <c r="E23" s="25"/>
      <c r="F23" s="25"/>
      <c r="G23" s="26"/>
      <c r="H23" s="26"/>
      <c r="I23" s="26"/>
      <c r="J23" s="26"/>
      <c r="K23" s="26"/>
      <c r="L23" s="26"/>
      <c r="M23" s="26"/>
      <c r="N23" s="22"/>
    </row>
    <row r="24" spans="1:14" ht="24.75" customHeight="1">
      <c r="A24" s="10"/>
      <c r="B24" s="25"/>
      <c r="C24" s="37" t="s">
        <v>159</v>
      </c>
      <c r="D24" s="36"/>
      <c r="I24" s="113"/>
      <c r="J24" s="113"/>
      <c r="K24" s="113"/>
      <c r="L24" s="113"/>
      <c r="M24" s="113"/>
      <c r="N24" s="113"/>
    </row>
    <row r="25" spans="1:14" ht="9.75" customHeight="1">
      <c r="A25" s="11"/>
      <c r="B25" s="27"/>
      <c r="C25" s="36"/>
      <c r="D25" s="36"/>
      <c r="I25" s="39"/>
      <c r="J25" s="39"/>
      <c r="K25" s="66"/>
      <c r="L25" s="66"/>
      <c r="M25" s="66"/>
      <c r="N25" s="29"/>
    </row>
    <row r="26" spans="1:14" ht="24.75" customHeight="1">
      <c r="A26" s="10"/>
      <c r="B26" s="25"/>
      <c r="C26" s="37" t="s">
        <v>6</v>
      </c>
      <c r="D26" s="36"/>
      <c r="I26" s="114"/>
      <c r="J26" s="114"/>
      <c r="K26" s="114"/>
      <c r="L26" s="114"/>
      <c r="M26" s="114"/>
      <c r="N26" s="114"/>
    </row>
    <row r="27" spans="1:14" ht="9.75" customHeight="1">
      <c r="A27" s="10"/>
      <c r="B27" s="27"/>
      <c r="C27" s="36"/>
      <c r="D27" s="36"/>
      <c r="I27" s="39"/>
      <c r="J27" s="39"/>
      <c r="K27" s="66"/>
      <c r="L27" s="66"/>
      <c r="M27" s="66"/>
      <c r="N27" s="28"/>
    </row>
    <row r="28" spans="1:14" ht="24.75" customHeight="1">
      <c r="A28" s="10"/>
      <c r="B28" s="25"/>
      <c r="C28" s="37" t="s">
        <v>7</v>
      </c>
      <c r="D28" s="36"/>
      <c r="I28" s="114"/>
      <c r="J28" s="114"/>
      <c r="K28" s="114"/>
      <c r="L28" s="114"/>
      <c r="M28" s="114"/>
      <c r="N28" s="114"/>
    </row>
    <row r="29" spans="1:14" ht="9.75" customHeight="1">
      <c r="A29" s="10"/>
      <c r="B29" s="27"/>
      <c r="C29" s="36"/>
      <c r="D29" s="36"/>
      <c r="I29" s="39"/>
      <c r="J29" s="39"/>
      <c r="K29" s="66"/>
      <c r="L29" s="66"/>
      <c r="M29" s="66"/>
      <c r="N29" s="22"/>
    </row>
    <row r="30" spans="1:14" ht="24.75" customHeight="1">
      <c r="A30" s="10"/>
      <c r="B30" s="25"/>
      <c r="C30" s="37" t="s">
        <v>8</v>
      </c>
      <c r="D30" s="36"/>
      <c r="I30" s="113"/>
      <c r="J30" s="113"/>
      <c r="K30" s="113"/>
      <c r="L30" s="113"/>
      <c r="M30" s="113"/>
      <c r="N30" s="113"/>
    </row>
    <row r="31" spans="1:14" ht="6.75" customHeight="1">
      <c r="A31" s="10"/>
      <c r="B31" s="14"/>
      <c r="C31" s="36"/>
      <c r="D31" s="36"/>
      <c r="I31" s="38"/>
      <c r="J31" s="38"/>
      <c r="K31" s="36"/>
      <c r="L31" s="36"/>
      <c r="M31" s="36"/>
      <c r="N31" s="22"/>
    </row>
    <row r="32" spans="1:14" ht="9.75" customHeight="1">
      <c r="A32" s="10"/>
      <c r="B32" s="14"/>
      <c r="C32" s="36"/>
      <c r="D32" s="36"/>
      <c r="I32" s="38"/>
      <c r="J32" s="39"/>
      <c r="K32" s="36"/>
      <c r="L32" s="36"/>
      <c r="M32" s="36"/>
      <c r="N32" s="22"/>
    </row>
    <row r="33" spans="1:13" ht="9.75" customHeight="1">
      <c r="A33" s="10"/>
      <c r="B33" s="30"/>
      <c r="C33" s="31"/>
      <c r="D33" s="31"/>
      <c r="E33" s="31"/>
      <c r="F33" s="31"/>
      <c r="G33" s="31"/>
      <c r="H33" s="31"/>
      <c r="I33" s="31"/>
      <c r="J33" s="31"/>
      <c r="K33" s="31"/>
      <c r="L33" s="31"/>
      <c r="M33" s="32"/>
    </row>
    <row r="34" spans="1:13" ht="15.75">
      <c r="A34" s="10"/>
      <c r="B34" s="40"/>
      <c r="C34" s="40"/>
      <c r="D34" s="40"/>
      <c r="E34" s="40"/>
      <c r="F34" s="40"/>
      <c r="G34" s="40"/>
      <c r="H34" s="40"/>
      <c r="I34" s="40"/>
      <c r="J34" s="31"/>
      <c r="K34" s="31"/>
      <c r="L34" s="31"/>
      <c r="M34" s="32"/>
    </row>
    <row r="35" spans="1:14" ht="24.75" customHeight="1">
      <c r="A35" s="10"/>
      <c r="B35" s="42" t="s">
        <v>9</v>
      </c>
      <c r="C35" s="43"/>
      <c r="D35" s="112"/>
      <c r="E35" s="112"/>
      <c r="F35" s="112"/>
      <c r="G35" s="112"/>
      <c r="H35" s="112"/>
      <c r="I35" s="112"/>
      <c r="J35" s="112"/>
      <c r="K35" s="112"/>
      <c r="L35" s="112"/>
      <c r="M35" s="112"/>
      <c r="N35" s="112"/>
    </row>
    <row r="36" spans="1:14" ht="9.75" customHeight="1">
      <c r="A36" s="10"/>
      <c r="B36" s="40"/>
      <c r="C36" s="66"/>
      <c r="D36" s="66"/>
      <c r="E36" s="66"/>
      <c r="F36" s="66"/>
      <c r="G36" s="66"/>
      <c r="H36" s="66"/>
      <c r="I36" s="66"/>
      <c r="J36" s="31"/>
      <c r="K36" s="31"/>
      <c r="L36" s="31"/>
      <c r="M36" s="32"/>
      <c r="N36" s="22"/>
    </row>
    <row r="37" spans="1:14" ht="24.75" customHeight="1">
      <c r="A37" s="10"/>
      <c r="B37" s="40"/>
      <c r="C37" s="67" t="s">
        <v>10</v>
      </c>
      <c r="D37" s="22"/>
      <c r="E37" s="112"/>
      <c r="F37" s="112"/>
      <c r="G37" s="22"/>
      <c r="H37" s="22"/>
      <c r="I37" s="68" t="s">
        <v>3</v>
      </c>
      <c r="J37" s="22"/>
      <c r="K37" s="112"/>
      <c r="L37" s="112"/>
      <c r="M37" s="112"/>
      <c r="N37" s="112"/>
    </row>
    <row r="38" spans="1:14" ht="9.75" customHeight="1">
      <c r="A38" s="10"/>
      <c r="B38" s="40"/>
      <c r="C38" s="66"/>
      <c r="D38" s="66"/>
      <c r="E38" s="66"/>
      <c r="F38" s="66"/>
      <c r="G38" s="66"/>
      <c r="H38" s="66"/>
      <c r="I38" s="66"/>
      <c r="J38" s="31"/>
      <c r="K38" s="31"/>
      <c r="L38" s="31"/>
      <c r="M38" s="32"/>
      <c r="N38" s="22"/>
    </row>
    <row r="39" spans="1:14" ht="24.75" customHeight="1">
      <c r="A39" s="10"/>
      <c r="B39" s="42" t="s">
        <v>11</v>
      </c>
      <c r="C39" s="138"/>
      <c r="D39" s="138"/>
      <c r="E39" s="138"/>
      <c r="F39" s="22"/>
      <c r="G39" s="98"/>
      <c r="H39" s="99"/>
      <c r="I39" s="99"/>
      <c r="J39" s="99"/>
      <c r="K39" s="31"/>
      <c r="L39" s="31"/>
      <c r="M39" s="32"/>
      <c r="N39" s="22"/>
    </row>
    <row r="40" spans="1:14" ht="9.75" customHeight="1">
      <c r="A40" s="10"/>
      <c r="B40" s="40"/>
      <c r="C40" s="66"/>
      <c r="D40" s="66"/>
      <c r="E40" s="66"/>
      <c r="F40" s="66"/>
      <c r="G40" s="66"/>
      <c r="H40" s="66"/>
      <c r="I40" s="66"/>
      <c r="J40" s="31"/>
      <c r="K40" s="31"/>
      <c r="L40" s="31"/>
      <c r="M40" s="32"/>
      <c r="N40" s="22"/>
    </row>
    <row r="41" spans="1:14" ht="24.75" customHeight="1">
      <c r="A41" s="10"/>
      <c r="B41" s="42" t="s">
        <v>12</v>
      </c>
      <c r="C41" s="112"/>
      <c r="D41" s="112"/>
      <c r="E41" s="112"/>
      <c r="F41" s="112"/>
      <c r="G41" s="112"/>
      <c r="H41" s="112"/>
      <c r="I41" s="112"/>
      <c r="J41" s="112"/>
      <c r="K41" s="112"/>
      <c r="L41" s="112"/>
      <c r="M41" s="112"/>
      <c r="N41" s="112"/>
    </row>
    <row r="42" spans="1:13" ht="9.75" customHeight="1">
      <c r="A42" s="10"/>
      <c r="B42" s="40"/>
      <c r="C42" s="40"/>
      <c r="D42" s="40"/>
      <c r="E42" s="40"/>
      <c r="F42" s="40"/>
      <c r="G42" s="40"/>
      <c r="H42" s="40"/>
      <c r="I42" s="40"/>
      <c r="J42" s="31"/>
      <c r="K42" s="31"/>
      <c r="L42" s="31"/>
      <c r="M42" s="32"/>
    </row>
    <row r="43" spans="1:13" ht="9.75" customHeight="1">
      <c r="A43" s="10"/>
      <c r="B43" s="33"/>
      <c r="C43" s="31"/>
      <c r="D43" s="31"/>
      <c r="E43" s="31"/>
      <c r="F43" s="31"/>
      <c r="G43" s="31"/>
      <c r="H43" s="31"/>
      <c r="I43" s="31"/>
      <c r="J43" s="31"/>
      <c r="K43" s="31"/>
      <c r="L43" s="31"/>
      <c r="M43" s="32"/>
    </row>
    <row r="44" spans="1:14" ht="24.75" customHeight="1">
      <c r="A44" s="10"/>
      <c r="B44" s="41" t="s">
        <v>14</v>
      </c>
      <c r="C44" s="66"/>
      <c r="D44" s="66"/>
      <c r="E44" s="22"/>
      <c r="F44" s="22"/>
      <c r="G44" s="22"/>
      <c r="H44" s="22"/>
      <c r="I44" s="114"/>
      <c r="J44" s="114"/>
      <c r="K44" s="114"/>
      <c r="L44" s="114"/>
      <c r="M44" s="114"/>
      <c r="N44" s="114"/>
    </row>
    <row r="45" spans="1:14" ht="9.75" customHeight="1">
      <c r="A45" s="10"/>
      <c r="B45" s="40"/>
      <c r="C45" s="66"/>
      <c r="D45" s="66"/>
      <c r="E45" s="66"/>
      <c r="F45" s="66"/>
      <c r="G45" s="66"/>
      <c r="H45" s="66"/>
      <c r="I45" s="66"/>
      <c r="J45" s="31"/>
      <c r="K45" s="31"/>
      <c r="L45" s="31"/>
      <c r="M45" s="32"/>
      <c r="N45" s="22"/>
    </row>
    <row r="46" spans="1:14" ht="24.75" customHeight="1">
      <c r="A46" s="10"/>
      <c r="B46" s="42" t="s">
        <v>11</v>
      </c>
      <c r="C46" s="138"/>
      <c r="D46" s="138"/>
      <c r="E46" s="138"/>
      <c r="F46" s="22"/>
      <c r="G46" s="98"/>
      <c r="H46" s="99"/>
      <c r="I46" s="99"/>
      <c r="J46" s="99"/>
      <c r="K46" s="31"/>
      <c r="L46" s="31"/>
      <c r="M46" s="32"/>
      <c r="N46" s="22"/>
    </row>
    <row r="47" spans="1:14" ht="9.75" customHeight="1">
      <c r="A47" s="10"/>
      <c r="B47" s="40"/>
      <c r="C47" s="66"/>
      <c r="D47" s="66"/>
      <c r="E47" s="66"/>
      <c r="F47" s="66"/>
      <c r="G47" s="66"/>
      <c r="H47" s="66"/>
      <c r="I47" s="66"/>
      <c r="J47" s="31"/>
      <c r="K47" s="31"/>
      <c r="L47" s="31"/>
      <c r="M47" s="32"/>
      <c r="N47" s="22"/>
    </row>
    <row r="48" spans="1:14" ht="24.75" customHeight="1">
      <c r="A48" s="10"/>
      <c r="B48" s="42" t="s">
        <v>12</v>
      </c>
      <c r="C48" s="112"/>
      <c r="D48" s="112"/>
      <c r="E48" s="112"/>
      <c r="F48" s="112"/>
      <c r="G48" s="112"/>
      <c r="H48" s="112"/>
      <c r="I48" s="112"/>
      <c r="J48" s="112"/>
      <c r="K48" s="112"/>
      <c r="L48" s="112"/>
      <c r="M48" s="112"/>
      <c r="N48" s="112"/>
    </row>
    <row r="49" spans="1:13" ht="9.75" customHeight="1">
      <c r="A49" s="10"/>
      <c r="B49" s="34"/>
      <c r="C49" s="35"/>
      <c r="D49" s="34"/>
      <c r="E49" s="34"/>
      <c r="F49" s="34"/>
      <c r="G49" s="32"/>
      <c r="H49" s="34"/>
      <c r="I49" s="32"/>
      <c r="J49" s="32"/>
      <c r="K49" s="32"/>
      <c r="L49" s="32"/>
      <c r="M49" s="32"/>
    </row>
    <row r="50" spans="2:13" ht="9.75" customHeight="1">
      <c r="B50" s="44"/>
      <c r="C50" s="45"/>
      <c r="D50" s="44"/>
      <c r="E50" s="44"/>
      <c r="F50" s="44"/>
      <c r="G50" s="44"/>
      <c r="H50" s="44"/>
      <c r="I50" s="44"/>
      <c r="J50" s="10"/>
      <c r="K50" s="10"/>
      <c r="L50" s="10"/>
      <c r="M50" s="10"/>
    </row>
    <row r="51" spans="2:14" s="70" customFormat="1" ht="39.75" customHeight="1">
      <c r="B51" s="110" t="str">
        <f>IF(I28="Autre (préciser ci-dessous)",CONCATENATE("Je soussigné ",I26," agissant en qualité de ",I30," certifie EXACTS les renseignements portés ci-après "),CONCATENATE("Je soussigné ",I26," agissant en qualité de ",I28," certifie EXACTS les renseignements portés ci-après"))</f>
        <v>Je soussigné  agissant en qualité de  certifie EXACTS les renseignements portés ci-après</v>
      </c>
      <c r="C51" s="110"/>
      <c r="D51" s="110"/>
      <c r="E51" s="110"/>
      <c r="F51" s="110"/>
      <c r="G51" s="110"/>
      <c r="H51" s="110"/>
      <c r="I51" s="110"/>
      <c r="J51" s="110"/>
      <c r="K51" s="110"/>
      <c r="L51" s="110"/>
      <c r="M51" s="110"/>
      <c r="N51" s="110"/>
    </row>
    <row r="52" spans="2:14" ht="9.75" customHeight="1">
      <c r="B52" s="20"/>
      <c r="C52" s="20"/>
      <c r="D52" s="20"/>
      <c r="E52" s="20"/>
      <c r="F52" s="20"/>
      <c r="G52" s="20"/>
      <c r="H52" s="20"/>
      <c r="I52" s="20"/>
      <c r="J52" s="18"/>
      <c r="K52" s="18"/>
      <c r="L52" s="18"/>
      <c r="M52" s="18"/>
      <c r="N52" s="18"/>
    </row>
    <row r="53" spans="1:14" s="54" customFormat="1" ht="24.75" customHeight="1">
      <c r="A53" s="71" t="s">
        <v>4</v>
      </c>
      <c r="B53" s="132"/>
      <c r="C53" s="132"/>
      <c r="D53" s="132"/>
      <c r="E53" s="132"/>
      <c r="F53" s="132"/>
      <c r="G53" s="132"/>
      <c r="H53" s="65"/>
      <c r="I53" s="65"/>
      <c r="J53" s="71" t="s">
        <v>78</v>
      </c>
      <c r="K53" s="130"/>
      <c r="L53" s="130"/>
      <c r="M53" s="130"/>
      <c r="N53" s="72"/>
    </row>
    <row r="54" spans="2:14" ht="9.75" customHeight="1">
      <c r="B54" s="21"/>
      <c r="C54" s="21"/>
      <c r="D54" s="21"/>
      <c r="E54" s="21"/>
      <c r="F54" s="21"/>
      <c r="G54" s="21"/>
      <c r="H54" s="21"/>
      <c r="I54" s="20"/>
      <c r="J54" s="18"/>
      <c r="K54" s="18"/>
      <c r="L54" s="18"/>
      <c r="M54" s="18"/>
      <c r="N54" s="18"/>
    </row>
    <row r="55" spans="2:14" ht="9.75" customHeight="1">
      <c r="B55" s="21"/>
      <c r="C55" s="21"/>
      <c r="D55" s="21"/>
      <c r="E55" s="21"/>
      <c r="F55" s="21"/>
      <c r="G55" s="21"/>
      <c r="H55" s="21"/>
      <c r="I55" s="20"/>
      <c r="J55" s="18"/>
      <c r="K55" s="18"/>
      <c r="L55" s="18"/>
      <c r="M55" s="18"/>
      <c r="N55" s="18"/>
    </row>
    <row r="56" spans="2:14" ht="9.75" customHeight="1">
      <c r="B56" s="136" t="s">
        <v>163</v>
      </c>
      <c r="C56" s="136"/>
      <c r="D56" s="136"/>
      <c r="E56" s="136"/>
      <c r="F56" s="136"/>
      <c r="G56" s="136"/>
      <c r="H56" s="136"/>
      <c r="I56" s="136"/>
      <c r="J56" s="136"/>
      <c r="K56" s="136"/>
      <c r="L56" s="136"/>
      <c r="M56" s="136"/>
      <c r="N56" s="136"/>
    </row>
    <row r="57" spans="2:14" ht="9.75" customHeight="1">
      <c r="B57" s="136"/>
      <c r="C57" s="136"/>
      <c r="D57" s="136"/>
      <c r="E57" s="136"/>
      <c r="F57" s="136"/>
      <c r="G57" s="136"/>
      <c r="H57" s="136"/>
      <c r="I57" s="136"/>
      <c r="J57" s="136"/>
      <c r="K57" s="136"/>
      <c r="L57" s="136"/>
      <c r="M57" s="136"/>
      <c r="N57" s="136"/>
    </row>
    <row r="58" spans="2:14" ht="9.75" customHeight="1">
      <c r="B58" s="136"/>
      <c r="C58" s="136"/>
      <c r="D58" s="136"/>
      <c r="E58" s="136"/>
      <c r="F58" s="136"/>
      <c r="G58" s="136"/>
      <c r="H58" s="136"/>
      <c r="I58" s="136"/>
      <c r="J58" s="136"/>
      <c r="K58" s="136"/>
      <c r="L58" s="136"/>
      <c r="M58" s="136"/>
      <c r="N58" s="136"/>
    </row>
    <row r="59" spans="2:14" ht="9.75" customHeight="1">
      <c r="B59" s="136"/>
      <c r="C59" s="136"/>
      <c r="D59" s="136"/>
      <c r="E59" s="136"/>
      <c r="F59" s="136"/>
      <c r="G59" s="136"/>
      <c r="H59" s="136"/>
      <c r="I59" s="136"/>
      <c r="J59" s="136"/>
      <c r="K59" s="136"/>
      <c r="L59" s="136"/>
      <c r="M59" s="136"/>
      <c r="N59" s="136"/>
    </row>
    <row r="60" spans="2:14" ht="9.75" customHeight="1">
      <c r="B60" s="136"/>
      <c r="C60" s="136"/>
      <c r="D60" s="136"/>
      <c r="E60" s="136"/>
      <c r="F60" s="136"/>
      <c r="G60" s="136"/>
      <c r="H60" s="136"/>
      <c r="I60" s="136"/>
      <c r="J60" s="136"/>
      <c r="K60" s="136"/>
      <c r="L60" s="136"/>
      <c r="M60" s="136"/>
      <c r="N60" s="136"/>
    </row>
    <row r="61" spans="2:14" ht="27" customHeight="1">
      <c r="B61" s="136"/>
      <c r="C61" s="136"/>
      <c r="D61" s="136"/>
      <c r="E61" s="136"/>
      <c r="F61" s="136"/>
      <c r="G61" s="136"/>
      <c r="H61" s="136"/>
      <c r="I61" s="136"/>
      <c r="J61" s="136"/>
      <c r="K61" s="136"/>
      <c r="L61" s="136"/>
      <c r="M61" s="136"/>
      <c r="N61" s="136"/>
    </row>
    <row r="62" spans="2:14" ht="9.75" customHeight="1">
      <c r="B62" s="21"/>
      <c r="C62" s="21"/>
      <c r="D62" s="21"/>
      <c r="E62" s="21"/>
      <c r="F62" s="21"/>
      <c r="G62" s="21"/>
      <c r="H62" s="21"/>
      <c r="I62" s="20"/>
      <c r="J62" s="18"/>
      <c r="K62" s="18"/>
      <c r="L62" s="18"/>
      <c r="M62" s="18"/>
      <c r="N62" s="18"/>
    </row>
    <row r="63" spans="2:14" ht="12.75">
      <c r="B63" s="131" t="s">
        <v>5</v>
      </c>
      <c r="C63" s="131"/>
      <c r="D63" s="131"/>
      <c r="E63" s="131"/>
      <c r="F63" s="131"/>
      <c r="G63" s="131"/>
      <c r="H63" s="131"/>
      <c r="I63" s="131"/>
      <c r="J63" s="131"/>
      <c r="K63" s="131"/>
      <c r="L63" s="131"/>
      <c r="M63" s="131"/>
      <c r="N63" s="131"/>
    </row>
    <row r="64" spans="2:14" ht="12.75">
      <c r="B64" s="131"/>
      <c r="C64" s="131"/>
      <c r="D64" s="131"/>
      <c r="E64" s="131"/>
      <c r="F64" s="131"/>
      <c r="G64" s="131"/>
      <c r="H64" s="131"/>
      <c r="I64" s="131"/>
      <c r="J64" s="131"/>
      <c r="K64" s="131"/>
      <c r="L64" s="131"/>
      <c r="M64" s="131"/>
      <c r="N64" s="131"/>
    </row>
    <row r="65" spans="2:14" ht="24.75" customHeight="1">
      <c r="B65" s="133"/>
      <c r="C65" s="133"/>
      <c r="D65" s="133"/>
      <c r="E65" s="133"/>
      <c r="F65" s="133"/>
      <c r="G65" s="133"/>
      <c r="H65" s="133"/>
      <c r="I65" s="133"/>
      <c r="J65" s="133"/>
      <c r="K65" s="18"/>
      <c r="L65" s="18"/>
      <c r="M65" s="18"/>
      <c r="N65" s="18"/>
    </row>
    <row r="66" spans="2:14" ht="24.75" customHeight="1">
      <c r="B66" s="133"/>
      <c r="C66" s="133"/>
      <c r="D66" s="133"/>
      <c r="E66" s="133"/>
      <c r="F66" s="133"/>
      <c r="G66" s="133"/>
      <c r="H66" s="133"/>
      <c r="I66" s="133"/>
      <c r="J66" s="133"/>
      <c r="K66" s="18"/>
      <c r="L66" s="18"/>
      <c r="M66" s="18"/>
      <c r="N66" s="18"/>
    </row>
    <row r="67" spans="2:14" ht="24.75" customHeight="1">
      <c r="B67" s="133"/>
      <c r="C67" s="133"/>
      <c r="D67" s="133"/>
      <c r="E67" s="133"/>
      <c r="F67" s="133"/>
      <c r="G67" s="133"/>
      <c r="H67" s="133"/>
      <c r="I67" s="133"/>
      <c r="J67" s="133"/>
      <c r="K67" s="18"/>
      <c r="L67" s="18"/>
      <c r="M67" s="18"/>
      <c r="N67" s="18"/>
    </row>
    <row r="68" spans="1:14" ht="24.75" customHeight="1">
      <c r="A68" s="19"/>
      <c r="B68" s="133"/>
      <c r="C68" s="133"/>
      <c r="D68" s="133"/>
      <c r="E68" s="133"/>
      <c r="F68" s="133"/>
      <c r="G68" s="133"/>
      <c r="H68" s="133"/>
      <c r="I68" s="133"/>
      <c r="J68" s="133"/>
      <c r="K68" s="23"/>
      <c r="L68" s="23"/>
      <c r="M68" s="23"/>
      <c r="N68" s="23"/>
    </row>
    <row r="69" spans="1:14" ht="24.75" customHeight="1">
      <c r="A69" s="19"/>
      <c r="B69" s="81"/>
      <c r="C69" s="81"/>
      <c r="D69" s="81"/>
      <c r="E69" s="81"/>
      <c r="F69" s="81"/>
      <c r="G69" s="81"/>
      <c r="H69" s="81"/>
      <c r="I69" s="81"/>
      <c r="J69" s="81"/>
      <c r="K69" s="23"/>
      <c r="L69" s="23"/>
      <c r="M69" s="23"/>
      <c r="N69" s="23"/>
    </row>
    <row r="70" spans="1:14" ht="19.5" customHeight="1">
      <c r="A70" s="19"/>
      <c r="B70" s="19"/>
      <c r="C70" s="19"/>
      <c r="D70" s="19"/>
      <c r="E70" s="19"/>
      <c r="F70" s="19"/>
      <c r="G70" s="19"/>
      <c r="H70" s="19"/>
      <c r="I70" s="19"/>
      <c r="J70" s="19"/>
      <c r="K70" s="19"/>
      <c r="L70" s="19"/>
      <c r="M70" s="19"/>
      <c r="N70" s="19"/>
    </row>
    <row r="71" spans="1:14" ht="19.5" customHeight="1">
      <c r="A71" s="19"/>
      <c r="B71" s="19"/>
      <c r="C71" s="19"/>
      <c r="D71" s="19"/>
      <c r="E71" s="19"/>
      <c r="F71" s="19"/>
      <c r="G71" s="19"/>
      <c r="H71" s="19"/>
      <c r="I71" s="19"/>
      <c r="J71" s="19"/>
      <c r="K71" s="19"/>
      <c r="L71" s="19"/>
      <c r="M71" s="19"/>
      <c r="N71" s="19"/>
    </row>
    <row r="72" spans="1:14" ht="9.75" customHeight="1">
      <c r="A72" s="19"/>
      <c r="B72" s="19"/>
      <c r="C72" s="19"/>
      <c r="D72" s="19"/>
      <c r="E72" s="19"/>
      <c r="F72" s="19"/>
      <c r="G72" s="19"/>
      <c r="H72" s="19"/>
      <c r="I72" s="19"/>
      <c r="J72" s="19"/>
      <c r="K72" s="19"/>
      <c r="L72" s="19"/>
      <c r="M72" s="19"/>
      <c r="N72" s="19"/>
    </row>
    <row r="73" spans="1:3" ht="31.5" customHeight="1">
      <c r="A73" s="111" t="s">
        <v>31</v>
      </c>
      <c r="B73" s="111"/>
      <c r="C73" s="111"/>
    </row>
    <row r="74" spans="1:14" ht="19.5" customHeight="1">
      <c r="A74" s="48"/>
      <c r="B74" s="100" t="s">
        <v>26</v>
      </c>
      <c r="C74" s="100"/>
      <c r="D74" s="135" t="s">
        <v>3</v>
      </c>
      <c r="E74" s="135"/>
      <c r="F74" s="134"/>
      <c r="G74" s="134"/>
      <c r="H74" s="134"/>
      <c r="J74" s="140" t="s">
        <v>114</v>
      </c>
      <c r="K74" s="140"/>
      <c r="L74" s="134"/>
      <c r="M74" s="134"/>
      <c r="N74" s="134"/>
    </row>
    <row r="75" spans="1:14" ht="6.75" customHeight="1">
      <c r="A75" s="48"/>
      <c r="B75" s="47"/>
      <c r="C75" s="47"/>
      <c r="D75" s="48"/>
      <c r="E75" s="47"/>
      <c r="F75" s="47"/>
      <c r="G75" s="47"/>
      <c r="H75" s="47"/>
      <c r="I75" s="47"/>
      <c r="J75" s="47"/>
      <c r="K75" s="47"/>
      <c r="L75" s="47"/>
      <c r="M75" s="47"/>
      <c r="N75" s="47"/>
    </row>
    <row r="76" spans="1:14" ht="24.75" customHeight="1">
      <c r="A76" s="47"/>
      <c r="B76" s="48" t="s">
        <v>27</v>
      </c>
      <c r="C76" s="142"/>
      <c r="D76" s="142"/>
      <c r="E76" s="142"/>
      <c r="F76" s="142"/>
      <c r="G76" s="142"/>
      <c r="H76" s="142"/>
      <c r="I76" s="142"/>
      <c r="J76" s="142"/>
      <c r="K76" s="142"/>
      <c r="L76" s="142"/>
      <c r="M76" s="142"/>
      <c r="N76" s="142"/>
    </row>
    <row r="77" spans="1:14" ht="19.5" customHeight="1">
      <c r="A77" s="19"/>
      <c r="B77" s="19"/>
      <c r="C77" s="19"/>
      <c r="D77" s="19"/>
      <c r="E77" s="19"/>
      <c r="F77" s="19"/>
      <c r="G77" s="19"/>
      <c r="H77" s="19"/>
      <c r="I77" s="19"/>
      <c r="J77" s="19"/>
      <c r="K77" s="19"/>
      <c r="L77" s="19"/>
      <c r="M77" s="19"/>
      <c r="N77" s="19"/>
    </row>
    <row r="78" spans="1:13" s="51" customFormat="1" ht="19.5" customHeight="1">
      <c r="A78" s="111" t="s">
        <v>32</v>
      </c>
      <c r="B78" s="111"/>
      <c r="C78" s="111"/>
      <c r="D78" s="49"/>
      <c r="E78" s="49"/>
      <c r="F78" s="49"/>
      <c r="G78" s="49"/>
      <c r="H78" s="49"/>
      <c r="I78" s="49"/>
      <c r="J78" s="49"/>
      <c r="K78" s="49"/>
      <c r="L78" s="49"/>
      <c r="M78" s="49"/>
    </row>
    <row r="79" spans="1:14" ht="9" customHeight="1">
      <c r="A79" s="19"/>
      <c r="B79" s="19"/>
      <c r="C79" s="19"/>
      <c r="D79" s="19"/>
      <c r="E79" s="19"/>
      <c r="F79" s="19"/>
      <c r="G79" s="19"/>
      <c r="H79" s="19"/>
      <c r="I79" s="19"/>
      <c r="J79" s="19"/>
      <c r="K79" s="19"/>
      <c r="L79" s="19"/>
      <c r="M79" s="19"/>
      <c r="N79" s="19"/>
    </row>
    <row r="80" spans="1:14" ht="19.5" customHeight="1">
      <c r="A80" s="19"/>
      <c r="B80" s="100" t="s">
        <v>15</v>
      </c>
      <c r="C80" s="100"/>
      <c r="D80" s="48"/>
      <c r="E80" s="100" t="s">
        <v>18</v>
      </c>
      <c r="F80" s="100"/>
      <c r="G80" s="100"/>
      <c r="H80" s="100"/>
      <c r="I80" s="48"/>
      <c r="J80" s="100" t="s">
        <v>20</v>
      </c>
      <c r="K80" s="100"/>
      <c r="L80" s="100"/>
      <c r="M80" s="48"/>
      <c r="N80" s="100" t="s">
        <v>23</v>
      </c>
    </row>
    <row r="81" spans="1:14" ht="19.5" customHeight="1">
      <c r="A81" s="19"/>
      <c r="B81" s="46" t="s">
        <v>16</v>
      </c>
      <c r="D81" s="46"/>
      <c r="E81" s="100" t="s">
        <v>19</v>
      </c>
      <c r="F81" s="100"/>
      <c r="G81" s="100"/>
      <c r="H81" s="100"/>
      <c r="I81" s="48"/>
      <c r="J81" s="100" t="s">
        <v>96</v>
      </c>
      <c r="K81" s="100"/>
      <c r="L81" s="100"/>
      <c r="M81" s="48"/>
      <c r="N81" s="100"/>
    </row>
    <row r="82" spans="1:14" ht="19.5" customHeight="1">
      <c r="A82" s="19"/>
      <c r="B82" s="46" t="s">
        <v>17</v>
      </c>
      <c r="D82" s="46"/>
      <c r="E82" s="46"/>
      <c r="G82" s="19"/>
      <c r="H82" s="19"/>
      <c r="I82" s="19"/>
      <c r="J82" s="100" t="s">
        <v>21</v>
      </c>
      <c r="K82" s="100"/>
      <c r="L82" s="100"/>
      <c r="M82" s="48"/>
      <c r="N82" s="48" t="s">
        <v>24</v>
      </c>
    </row>
    <row r="83" spans="2:14" ht="19.5" customHeight="1">
      <c r="B83" s="100" t="s">
        <v>22</v>
      </c>
      <c r="C83" s="100"/>
      <c r="D83" s="46"/>
      <c r="E83" s="46"/>
      <c r="F83" s="46"/>
      <c r="G83" s="46"/>
      <c r="H83" s="46"/>
      <c r="I83" s="46"/>
      <c r="J83" s="46"/>
      <c r="K83" s="46"/>
      <c r="L83" s="46"/>
      <c r="M83" s="46"/>
      <c r="N83" s="107" t="s">
        <v>25</v>
      </c>
    </row>
    <row r="84" spans="1:14" ht="19.5" customHeight="1">
      <c r="A84" s="46"/>
      <c r="B84" s="46"/>
      <c r="C84" s="46"/>
      <c r="D84" s="46"/>
      <c r="E84" s="46"/>
      <c r="F84" s="46"/>
      <c r="G84" s="46"/>
      <c r="H84" s="46"/>
      <c r="I84" s="46"/>
      <c r="J84" s="46"/>
      <c r="K84" s="46"/>
      <c r="L84" s="46"/>
      <c r="M84" s="46"/>
      <c r="N84" s="107"/>
    </row>
    <row r="85" spans="1:14" ht="19.5" customHeight="1">
      <c r="A85" s="46"/>
      <c r="B85" s="46"/>
      <c r="C85" s="46"/>
      <c r="D85" s="46"/>
      <c r="E85" s="46"/>
      <c r="F85" s="46"/>
      <c r="G85" s="46"/>
      <c r="H85" s="46"/>
      <c r="I85" s="46"/>
      <c r="J85" s="46"/>
      <c r="K85" s="46"/>
      <c r="L85" s="46"/>
      <c r="M85" s="46"/>
      <c r="N85" s="46"/>
    </row>
    <row r="86" spans="2:14" ht="24.75" customHeight="1">
      <c r="B86" s="100" t="s">
        <v>28</v>
      </c>
      <c r="C86" s="100"/>
      <c r="D86" s="100"/>
      <c r="E86" s="100"/>
      <c r="F86" s="141"/>
      <c r="G86" s="141"/>
      <c r="H86" s="141"/>
      <c r="I86" s="141"/>
      <c r="J86" s="141"/>
      <c r="K86" s="141"/>
      <c r="L86" s="141"/>
      <c r="M86" s="141"/>
      <c r="N86" s="141"/>
    </row>
    <row r="87" spans="3:4" ht="9.75" customHeight="1">
      <c r="C87" s="13"/>
      <c r="D87" s="12"/>
    </row>
    <row r="88" spans="3:4" ht="9.75" customHeight="1">
      <c r="C88" s="13"/>
      <c r="D88" s="12"/>
    </row>
    <row r="89" spans="1:4" ht="15.75">
      <c r="A89" s="47"/>
      <c r="C89" s="13"/>
      <c r="D89" s="12"/>
    </row>
    <row r="90" s="55" customFormat="1" ht="15"/>
    <row r="91" s="55" customFormat="1" ht="15"/>
    <row r="92" s="55" customFormat="1" ht="15.75"/>
    <row r="93" spans="2:13" s="55" customFormat="1" ht="21.75" customHeight="1">
      <c r="B93" s="143" t="s">
        <v>1</v>
      </c>
      <c r="C93" s="143"/>
      <c r="D93" s="143"/>
      <c r="E93" s="143"/>
      <c r="F93" s="146" t="s">
        <v>119</v>
      </c>
      <c r="G93" s="147"/>
      <c r="H93" s="143" t="s">
        <v>2</v>
      </c>
      <c r="I93" s="143"/>
      <c r="J93" s="143"/>
      <c r="K93" s="143"/>
      <c r="L93" s="143" t="s">
        <v>119</v>
      </c>
      <c r="M93" s="143"/>
    </row>
    <row r="94" spans="2:13" s="55" customFormat="1" ht="30" customHeight="1">
      <c r="B94" s="121" t="s">
        <v>55</v>
      </c>
      <c r="C94" s="121"/>
      <c r="D94" s="121"/>
      <c r="E94" s="121"/>
      <c r="F94" s="122"/>
      <c r="G94" s="123"/>
      <c r="H94" s="144" t="s">
        <v>63</v>
      </c>
      <c r="I94" s="145"/>
      <c r="J94" s="145"/>
      <c r="K94" s="145"/>
      <c r="L94" s="150"/>
      <c r="M94" s="150"/>
    </row>
    <row r="95" spans="2:13" s="55" customFormat="1" ht="30" customHeight="1">
      <c r="B95" s="121"/>
      <c r="C95" s="121"/>
      <c r="D95" s="121"/>
      <c r="E95" s="121"/>
      <c r="F95" s="124"/>
      <c r="G95" s="125"/>
      <c r="H95" s="126" t="s">
        <v>111</v>
      </c>
      <c r="I95" s="127"/>
      <c r="J95" s="127"/>
      <c r="K95" s="128"/>
      <c r="L95" s="129"/>
      <c r="M95" s="129"/>
    </row>
    <row r="96" spans="2:13" s="55" customFormat="1" ht="30" customHeight="1">
      <c r="B96" s="121" t="s">
        <v>56</v>
      </c>
      <c r="C96" s="121"/>
      <c r="D96" s="121"/>
      <c r="E96" s="121"/>
      <c r="F96" s="122"/>
      <c r="G96" s="123"/>
      <c r="H96" s="126" t="s">
        <v>64</v>
      </c>
      <c r="I96" s="127"/>
      <c r="J96" s="127"/>
      <c r="K96" s="128"/>
      <c r="L96" s="129"/>
      <c r="M96" s="129"/>
    </row>
    <row r="97" spans="2:13" s="55" customFormat="1" ht="30" customHeight="1">
      <c r="B97" s="121"/>
      <c r="C97" s="121"/>
      <c r="D97" s="121"/>
      <c r="E97" s="121"/>
      <c r="F97" s="124"/>
      <c r="G97" s="125"/>
      <c r="H97" s="126" t="s">
        <v>65</v>
      </c>
      <c r="I97" s="127"/>
      <c r="J97" s="127"/>
      <c r="K97" s="128"/>
      <c r="L97" s="129"/>
      <c r="M97" s="129"/>
    </row>
    <row r="98" spans="2:13" s="55" customFormat="1" ht="30" customHeight="1">
      <c r="B98" s="121" t="s">
        <v>57</v>
      </c>
      <c r="C98" s="121"/>
      <c r="D98" s="121"/>
      <c r="E98" s="121"/>
      <c r="F98" s="122"/>
      <c r="G98" s="123"/>
      <c r="H98" s="126" t="s">
        <v>110</v>
      </c>
      <c r="I98" s="127"/>
      <c r="J98" s="127"/>
      <c r="K98" s="128"/>
      <c r="L98" s="129"/>
      <c r="M98" s="129"/>
    </row>
    <row r="99" spans="2:13" s="55" customFormat="1" ht="30" customHeight="1">
      <c r="B99" s="121"/>
      <c r="C99" s="121"/>
      <c r="D99" s="121"/>
      <c r="E99" s="121"/>
      <c r="F99" s="124"/>
      <c r="G99" s="125"/>
      <c r="H99" s="126" t="s">
        <v>66</v>
      </c>
      <c r="I99" s="127"/>
      <c r="J99" s="127"/>
      <c r="K99" s="128"/>
      <c r="L99" s="129"/>
      <c r="M99" s="129"/>
    </row>
    <row r="100" spans="2:13" s="55" customFormat="1" ht="30" customHeight="1">
      <c r="B100" s="121" t="s">
        <v>58</v>
      </c>
      <c r="C100" s="121"/>
      <c r="D100" s="121"/>
      <c r="E100" s="121"/>
      <c r="F100" s="122"/>
      <c r="G100" s="123"/>
      <c r="H100" s="126" t="s">
        <v>67</v>
      </c>
      <c r="I100" s="127"/>
      <c r="J100" s="127"/>
      <c r="K100" s="128"/>
      <c r="L100" s="129"/>
      <c r="M100" s="129"/>
    </row>
    <row r="101" spans="2:13" s="55" customFormat="1" ht="30" customHeight="1">
      <c r="B101" s="121"/>
      <c r="C101" s="121"/>
      <c r="D101" s="121"/>
      <c r="E101" s="121"/>
      <c r="F101" s="124"/>
      <c r="G101" s="125"/>
      <c r="H101" s="151" t="s">
        <v>74</v>
      </c>
      <c r="I101" s="152"/>
      <c r="J101" s="152"/>
      <c r="K101" s="153"/>
      <c r="L101" s="157"/>
      <c r="M101" s="158"/>
    </row>
    <row r="102" spans="2:13" s="55" customFormat="1" ht="30" customHeight="1">
      <c r="B102" s="120" t="s">
        <v>118</v>
      </c>
      <c r="C102" s="120"/>
      <c r="D102" s="120"/>
      <c r="E102" s="120"/>
      <c r="F102" s="122"/>
      <c r="G102" s="123"/>
      <c r="H102" s="154"/>
      <c r="I102" s="155"/>
      <c r="J102" s="155"/>
      <c r="K102" s="156"/>
      <c r="L102" s="159"/>
      <c r="M102" s="160"/>
    </row>
    <row r="103" spans="2:13" s="55" customFormat="1" ht="30" customHeight="1">
      <c r="B103" s="120"/>
      <c r="C103" s="120"/>
      <c r="D103" s="120"/>
      <c r="E103" s="120"/>
      <c r="F103" s="124"/>
      <c r="G103" s="125"/>
      <c r="H103" s="151" t="s">
        <v>73</v>
      </c>
      <c r="I103" s="152"/>
      <c r="J103" s="152"/>
      <c r="K103" s="153"/>
      <c r="L103" s="157"/>
      <c r="M103" s="158"/>
    </row>
    <row r="104" spans="2:13" s="55" customFormat="1" ht="30" customHeight="1">
      <c r="B104" s="120" t="s">
        <v>59</v>
      </c>
      <c r="C104" s="120"/>
      <c r="D104" s="120"/>
      <c r="E104" s="120"/>
      <c r="F104" s="119"/>
      <c r="G104" s="119"/>
      <c r="H104" s="154"/>
      <c r="I104" s="155"/>
      <c r="J104" s="155"/>
      <c r="K104" s="156"/>
      <c r="L104" s="159"/>
      <c r="M104" s="160"/>
    </row>
    <row r="105" spans="2:13" s="55" customFormat="1" ht="30" customHeight="1">
      <c r="B105" s="120"/>
      <c r="C105" s="120"/>
      <c r="D105" s="120"/>
      <c r="E105" s="120"/>
      <c r="F105" s="119"/>
      <c r="G105" s="119"/>
      <c r="H105" s="126" t="s">
        <v>68</v>
      </c>
      <c r="I105" s="127"/>
      <c r="J105" s="127"/>
      <c r="K105" s="128"/>
      <c r="L105" s="129"/>
      <c r="M105" s="129"/>
    </row>
    <row r="106" spans="2:13" s="55" customFormat="1" ht="30" customHeight="1">
      <c r="B106" s="120" t="s">
        <v>60</v>
      </c>
      <c r="C106" s="120"/>
      <c r="D106" s="120"/>
      <c r="E106" s="120"/>
      <c r="F106" s="119"/>
      <c r="G106" s="119"/>
      <c r="H106" s="126" t="s">
        <v>69</v>
      </c>
      <c r="I106" s="127"/>
      <c r="J106" s="127"/>
      <c r="K106" s="128"/>
      <c r="L106" s="129"/>
      <c r="M106" s="129"/>
    </row>
    <row r="107" spans="2:13" s="55" customFormat="1" ht="30" customHeight="1">
      <c r="B107" s="120"/>
      <c r="C107" s="120"/>
      <c r="D107" s="120"/>
      <c r="E107" s="120"/>
      <c r="F107" s="119"/>
      <c r="G107" s="119"/>
      <c r="H107" s="126" t="s">
        <v>70</v>
      </c>
      <c r="I107" s="127"/>
      <c r="J107" s="127"/>
      <c r="K107" s="128"/>
      <c r="L107" s="129"/>
      <c r="M107" s="129"/>
    </row>
    <row r="108" spans="2:13" s="55" customFormat="1" ht="30" customHeight="1">
      <c r="B108" s="120" t="s">
        <v>61</v>
      </c>
      <c r="C108" s="120"/>
      <c r="D108" s="120"/>
      <c r="E108" s="120"/>
      <c r="F108" s="119"/>
      <c r="G108" s="119"/>
      <c r="H108" s="126" t="s">
        <v>71</v>
      </c>
      <c r="I108" s="127"/>
      <c r="J108" s="127"/>
      <c r="K108" s="128"/>
      <c r="L108" s="129"/>
      <c r="M108" s="129"/>
    </row>
    <row r="109" spans="2:13" s="55" customFormat="1" ht="30" customHeight="1">
      <c r="B109" s="120"/>
      <c r="C109" s="120"/>
      <c r="D109" s="120"/>
      <c r="E109" s="120"/>
      <c r="F109" s="119"/>
      <c r="G109" s="119"/>
      <c r="H109" s="126" t="s">
        <v>72</v>
      </c>
      <c r="I109" s="127"/>
      <c r="J109" s="127"/>
      <c r="K109" s="128"/>
      <c r="L109" s="129"/>
      <c r="M109" s="129"/>
    </row>
    <row r="110" spans="2:13" s="55" customFormat="1" ht="30" customHeight="1">
      <c r="B110" s="115" t="s">
        <v>62</v>
      </c>
      <c r="C110" s="116"/>
      <c r="D110" s="116"/>
      <c r="E110" s="117"/>
      <c r="F110" s="148">
        <f>IF(SUM(F94:G109)=0,"",(SUM(F94:G109)))</f>
      </c>
      <c r="G110" s="149"/>
      <c r="H110" s="115" t="s">
        <v>62</v>
      </c>
      <c r="I110" s="116"/>
      <c r="J110" s="116"/>
      <c r="K110" s="117"/>
      <c r="L110" s="118">
        <f>IF(SUM(L94:M109)=0,"",(SUM(L94:M109)))</f>
      </c>
      <c r="M110" s="118"/>
    </row>
    <row r="111" s="55" customFormat="1" ht="15.75"/>
    <row r="112" s="55" customFormat="1" ht="15.75">
      <c r="B112" s="58" t="s">
        <v>75</v>
      </c>
    </row>
    <row r="113" s="55" customFormat="1" ht="15.75"/>
    <row r="114" s="55" customFormat="1" ht="15.75"/>
    <row r="115" s="55" customFormat="1" ht="15.75"/>
    <row r="116" s="55" customFormat="1" ht="15.75"/>
    <row r="117" s="55" customFormat="1" ht="15.75"/>
    <row r="118" s="55" customFormat="1" ht="15.75"/>
    <row r="119" s="55" customFormat="1" ht="15.75"/>
    <row r="120" s="55" customFormat="1" ht="15.75"/>
    <row r="121" s="55" customFormat="1" ht="15.75"/>
    <row r="122" s="55" customFormat="1" ht="15.75"/>
    <row r="123" s="55" customFormat="1" ht="15.75"/>
    <row r="124" s="55" customFormat="1" ht="15.75"/>
    <row r="125" s="55" customFormat="1" ht="15.75"/>
    <row r="126" s="55" customFormat="1" ht="15.75"/>
    <row r="127" s="55" customFormat="1" ht="15.75"/>
    <row r="128" s="55" customFormat="1" ht="15.75"/>
    <row r="129" s="55" customFormat="1" ht="15.75"/>
    <row r="130" s="55" customFormat="1" ht="15.75"/>
    <row r="131" s="55" customFormat="1" ht="15.75"/>
    <row r="132" s="55" customFormat="1" ht="15.75"/>
    <row r="133" s="55" customFormat="1" ht="15.75"/>
    <row r="134" s="55" customFormat="1" ht="15.75"/>
    <row r="135" s="55" customFormat="1" ht="15.75"/>
    <row r="136" s="55" customFormat="1" ht="15.75"/>
    <row r="137" s="55" customFormat="1" ht="15.75"/>
    <row r="138" s="55" customFormat="1" ht="15.75"/>
    <row r="139" s="55" customFormat="1" ht="15.75"/>
    <row r="140" s="55" customFormat="1" ht="15.75"/>
    <row r="141" s="55" customFormat="1" ht="15.75"/>
    <row r="142" s="55" customFormat="1" ht="15.75"/>
    <row r="143" s="55" customFormat="1" ht="15.75"/>
    <row r="144" s="55" customFormat="1" ht="15.75"/>
    <row r="145" s="55" customFormat="1" ht="15.75"/>
    <row r="146" s="55" customFormat="1" ht="15.75"/>
    <row r="147" s="55" customFormat="1" ht="15.75"/>
    <row r="148" s="55" customFormat="1" ht="15.75"/>
    <row r="149" s="55" customFormat="1" ht="15.75"/>
    <row r="150" s="55" customFormat="1" ht="15.75"/>
    <row r="151" s="55" customFormat="1" ht="15.75"/>
    <row r="152" s="55" customFormat="1" ht="15.75"/>
    <row r="153" s="55" customFormat="1" ht="15.75"/>
    <row r="154" s="55" customFormat="1" ht="15.75"/>
    <row r="155" s="55" customFormat="1" ht="15.75"/>
    <row r="156" s="55" customFormat="1" ht="15.75"/>
    <row r="157" s="55" customFormat="1" ht="15.75"/>
    <row r="158" s="55" customFormat="1" ht="15.75"/>
    <row r="159" s="55" customFormat="1" ht="15.75"/>
    <row r="160" s="55" customFormat="1" ht="15.75"/>
    <row r="161" s="55" customFormat="1" ht="15.75"/>
    <row r="162" s="55" customFormat="1" ht="15.75"/>
    <row r="163" s="55" customFormat="1" ht="15.75"/>
    <row r="164" s="55" customFormat="1" ht="15.75"/>
    <row r="165" s="55" customFormat="1" ht="15.75"/>
    <row r="166" s="55" customFormat="1" ht="15.75"/>
    <row r="167" s="55" customFormat="1" ht="15.75"/>
    <row r="168" s="55" customFormat="1" ht="15.75"/>
    <row r="169" s="55" customFormat="1" ht="15.75"/>
    <row r="170" s="55" customFormat="1" ht="15.75"/>
    <row r="171" s="55" customFormat="1" ht="15.75"/>
    <row r="172" s="55" customFormat="1" ht="15.75"/>
    <row r="173" s="55" customFormat="1" ht="15.75"/>
    <row r="174" s="55" customFormat="1" ht="15.75"/>
    <row r="175" s="55" customFormat="1" ht="15.75"/>
    <row r="176" s="55" customFormat="1" ht="15.75"/>
    <row r="177" s="55" customFormat="1" ht="15.75"/>
    <row r="178" s="55" customFormat="1" ht="15.75"/>
    <row r="179" s="55" customFormat="1" ht="15.75"/>
    <row r="180" s="55" customFormat="1" ht="15.75"/>
    <row r="181" s="55" customFormat="1" ht="15.75"/>
    <row r="182" s="55" customFormat="1" ht="15.75"/>
    <row r="183" s="55" customFormat="1" ht="15.75"/>
    <row r="184" s="55" customFormat="1" ht="15.75"/>
    <row r="185" s="55" customFormat="1" ht="15.75"/>
    <row r="186" s="55" customFormat="1" ht="15.75"/>
    <row r="187" s="55" customFormat="1" ht="15.75"/>
    <row r="188" s="55" customFormat="1" ht="15.75"/>
    <row r="189" s="55" customFormat="1" ht="15.75"/>
    <row r="190" s="55" customFormat="1" ht="15.75"/>
    <row r="191" s="55" customFormat="1" ht="15.75"/>
    <row r="192" s="55" customFormat="1" ht="15.75"/>
    <row r="193" s="55" customFormat="1" ht="15.75"/>
    <row r="194" s="55" customFormat="1" ht="15.75"/>
    <row r="195" s="55" customFormat="1" ht="15.75"/>
    <row r="196" s="55" customFormat="1" ht="15.75"/>
    <row r="197" s="55" customFormat="1" ht="15.75"/>
    <row r="198" s="55" customFormat="1" ht="15.75"/>
    <row r="199" s="55" customFormat="1" ht="15.75"/>
    <row r="200" s="55" customFormat="1" ht="15.75"/>
    <row r="201" s="55" customFormat="1" ht="15.75"/>
    <row r="202" s="55" customFormat="1" ht="15.75"/>
    <row r="203" s="55" customFormat="1" ht="15.75"/>
    <row r="204" s="55" customFormat="1" ht="15.75"/>
    <row r="205" s="55" customFormat="1" ht="15.75"/>
    <row r="206" s="55" customFormat="1" ht="15.75"/>
    <row r="207" s="55" customFormat="1" ht="15.75"/>
    <row r="208" s="55" customFormat="1" ht="15.75"/>
    <row r="209" s="55" customFormat="1" ht="15.75"/>
    <row r="210" s="55" customFormat="1" ht="15.75"/>
    <row r="211" s="55" customFormat="1" ht="15.75"/>
    <row r="212" s="55" customFormat="1" ht="15.75"/>
    <row r="213" s="55" customFormat="1" ht="15.75"/>
    <row r="214" s="55" customFormat="1" ht="15.75"/>
    <row r="215" s="55" customFormat="1" ht="15.75"/>
    <row r="216" s="55" customFormat="1" ht="15.75"/>
    <row r="217" s="55" customFormat="1" ht="15.75"/>
    <row r="218" s="55" customFormat="1" ht="15.75"/>
    <row r="219" s="55" customFormat="1" ht="15.75"/>
    <row r="220" s="55" customFormat="1" ht="15.75"/>
    <row r="221" s="55" customFormat="1" ht="15.75"/>
    <row r="222" s="55" customFormat="1" ht="15.75"/>
    <row r="223" s="55" customFormat="1" ht="15.75"/>
    <row r="224" s="55" customFormat="1" ht="15.75"/>
    <row r="225" s="55" customFormat="1" ht="15.75"/>
    <row r="226" s="55" customFormat="1" ht="15.75"/>
    <row r="227" s="55" customFormat="1" ht="15.75"/>
    <row r="228" s="55" customFormat="1" ht="15.75"/>
    <row r="229" s="55" customFormat="1" ht="15.75"/>
    <row r="230" s="55" customFormat="1" ht="15.75"/>
    <row r="231" s="55" customFormat="1" ht="15.75"/>
    <row r="232" s="55" customFormat="1" ht="15.75"/>
    <row r="233" s="55" customFormat="1" ht="15.75"/>
    <row r="234" s="55" customFormat="1" ht="15.75"/>
    <row r="235" s="55" customFormat="1" ht="15.75"/>
    <row r="236" s="55" customFormat="1" ht="15.75"/>
    <row r="237" s="55" customFormat="1" ht="15.75"/>
    <row r="238" s="55" customFormat="1" ht="15.75"/>
    <row r="239" s="55" customFormat="1" ht="15.75"/>
    <row r="240" s="55" customFormat="1" ht="15.75"/>
    <row r="241" s="55" customFormat="1" ht="15.75"/>
    <row r="242" s="55" customFormat="1" ht="15.75"/>
    <row r="243" s="55" customFormat="1" ht="15.75"/>
    <row r="244" s="55" customFormat="1" ht="15.75"/>
    <row r="245" s="55" customFormat="1" ht="15.75"/>
    <row r="246" s="55" customFormat="1" ht="15.75"/>
    <row r="247" s="55" customFormat="1" ht="15.75"/>
    <row r="248" s="55" customFormat="1" ht="15.75"/>
    <row r="249" s="55" customFormat="1" ht="15.75"/>
    <row r="250" s="55" customFormat="1" ht="15.75"/>
    <row r="251" s="55" customFormat="1" ht="15.75"/>
    <row r="252" s="55" customFormat="1" ht="15.75"/>
    <row r="253" s="55" customFormat="1" ht="15.75"/>
    <row r="254" s="55" customFormat="1" ht="15.75"/>
    <row r="255" s="55" customFormat="1" ht="15.75"/>
    <row r="256" s="55" customFormat="1" ht="15.75"/>
    <row r="257" s="55" customFormat="1" ht="15.75"/>
    <row r="258" s="55" customFormat="1" ht="15.75"/>
    <row r="259" s="55" customFormat="1" ht="15.75"/>
    <row r="260" s="55" customFormat="1" ht="15.75"/>
    <row r="261" s="55" customFormat="1" ht="15.75"/>
    <row r="262" s="55" customFormat="1" ht="15.75"/>
    <row r="263" s="55" customFormat="1" ht="15.75"/>
    <row r="264" s="55" customFormat="1" ht="15.75"/>
    <row r="265" s="55" customFormat="1" ht="15.75"/>
    <row r="266" s="55" customFormat="1" ht="15.75"/>
    <row r="267" s="55" customFormat="1" ht="15.75"/>
    <row r="268" s="55" customFormat="1" ht="15.75"/>
    <row r="269" s="55" customFormat="1" ht="15.75"/>
    <row r="270" s="55" customFormat="1" ht="15.75"/>
    <row r="271" s="55" customFormat="1" ht="15.75"/>
    <row r="272" s="55" customFormat="1" ht="15.75"/>
    <row r="273" s="55" customFormat="1" ht="15.75"/>
    <row r="274" s="55" customFormat="1" ht="15.75"/>
    <row r="275" s="55" customFormat="1" ht="15.75"/>
    <row r="276" s="55" customFormat="1" ht="15.75"/>
    <row r="277" s="55" customFormat="1" ht="15.75"/>
    <row r="278" s="55" customFormat="1" ht="15.75"/>
    <row r="279" s="55" customFormat="1" ht="15.75"/>
    <row r="280" s="55" customFormat="1" ht="15.75"/>
    <row r="281" s="55" customFormat="1" ht="15.75"/>
    <row r="282" s="55" customFormat="1" ht="15.75"/>
    <row r="283" s="55" customFormat="1" ht="15.75"/>
    <row r="284" s="55" customFormat="1" ht="15.75"/>
    <row r="285" s="55" customFormat="1" ht="15.75"/>
    <row r="286" s="55" customFormat="1" ht="15.75"/>
    <row r="287" s="55" customFormat="1" ht="15.75"/>
    <row r="288" s="55" customFormat="1" ht="15.75"/>
    <row r="289" s="55" customFormat="1" ht="15.75"/>
    <row r="290" s="55" customFormat="1" ht="15.75"/>
    <row r="291" s="55" customFormat="1" ht="15.75"/>
    <row r="292" s="55" customFormat="1" ht="15.75"/>
    <row r="293" s="55" customFormat="1" ht="15.75"/>
    <row r="294" s="55" customFormat="1" ht="15.75"/>
    <row r="295" s="55" customFormat="1" ht="15.75"/>
    <row r="296" s="55" customFormat="1" ht="15.75"/>
    <row r="297" s="55" customFormat="1" ht="15.75"/>
    <row r="298" s="55" customFormat="1" ht="15.75"/>
    <row r="299" s="55" customFormat="1" ht="15.75"/>
    <row r="300" s="55" customFormat="1" ht="15.75"/>
    <row r="301" s="55" customFormat="1" ht="15.75"/>
    <row r="302" s="55" customFormat="1" ht="15.75"/>
    <row r="303" s="55" customFormat="1" ht="15.75"/>
    <row r="304" s="55" customFormat="1" ht="15.75"/>
    <row r="305" s="55" customFormat="1" ht="15.75"/>
    <row r="306" s="55" customFormat="1" ht="15.75"/>
    <row r="307" s="55" customFormat="1" ht="15.75"/>
    <row r="308" s="55" customFormat="1" ht="15.75"/>
    <row r="309" s="55" customFormat="1" ht="15.75"/>
    <row r="310" s="55" customFormat="1" ht="15.75"/>
    <row r="311" s="55" customFormat="1" ht="15.75"/>
    <row r="312" s="55" customFormat="1" ht="15.75"/>
    <row r="313" s="55" customFormat="1" ht="15.75"/>
    <row r="314" s="55" customFormat="1" ht="15.75"/>
    <row r="315" s="55" customFormat="1" ht="15.75"/>
    <row r="316" s="55" customFormat="1" ht="15.75"/>
    <row r="317" s="55" customFormat="1" ht="15.75"/>
    <row r="318" s="55" customFormat="1" ht="15.75"/>
    <row r="319" s="55" customFormat="1" ht="15.75"/>
    <row r="320" s="55" customFormat="1" ht="15.75"/>
    <row r="321" s="55" customFormat="1" ht="15.75"/>
    <row r="322" s="55" customFormat="1" ht="15.75"/>
    <row r="323" s="55" customFormat="1" ht="15.75"/>
    <row r="324" s="55" customFormat="1" ht="15.75"/>
    <row r="325" s="55" customFormat="1" ht="15.75"/>
    <row r="326" s="55" customFormat="1" ht="15.75"/>
    <row r="327" s="55" customFormat="1" ht="15.75"/>
    <row r="328" s="55" customFormat="1" ht="15.75"/>
    <row r="329" s="55" customFormat="1" ht="15.75"/>
    <row r="330" s="55" customFormat="1" ht="15.75"/>
    <row r="331" s="55" customFormat="1" ht="15.75"/>
    <row r="332" s="55" customFormat="1" ht="15.75"/>
    <row r="333" s="55" customFormat="1" ht="15.75"/>
    <row r="334" s="55" customFormat="1" ht="15.75"/>
    <row r="335" s="55" customFormat="1" ht="15.75"/>
    <row r="336" s="55" customFormat="1" ht="15.75"/>
    <row r="337" s="55" customFormat="1" ht="15.75"/>
    <row r="338" s="55" customFormat="1" ht="15.75"/>
    <row r="339" s="55" customFormat="1" ht="15.75"/>
    <row r="340" s="55" customFormat="1" ht="15.75"/>
    <row r="341" s="55" customFormat="1" ht="15.75"/>
    <row r="342" s="55" customFormat="1" ht="15.75"/>
    <row r="343" s="55" customFormat="1" ht="15.75"/>
    <row r="344" s="55" customFormat="1" ht="15.75"/>
    <row r="345" s="55" customFormat="1" ht="15.75"/>
    <row r="346" s="55" customFormat="1" ht="15.75"/>
    <row r="347" s="55" customFormat="1" ht="15.75"/>
    <row r="348" s="55" customFormat="1" ht="15.75"/>
    <row r="349" s="55" customFormat="1" ht="15.75"/>
    <row r="350" s="55" customFormat="1" ht="15.75"/>
    <row r="351" s="55" customFormat="1" ht="15.75"/>
    <row r="352" s="55" customFormat="1" ht="15.75"/>
    <row r="353" s="55" customFormat="1" ht="15.75"/>
    <row r="354" s="55" customFormat="1" ht="15.75"/>
    <row r="355" s="55" customFormat="1" ht="15.75"/>
    <row r="356" s="55" customFormat="1" ht="15.75"/>
    <row r="357" s="55" customFormat="1" ht="15.75"/>
    <row r="358" s="55" customFormat="1" ht="15.75"/>
    <row r="359" s="55" customFormat="1" ht="15.75"/>
    <row r="360" s="55" customFormat="1" ht="15.75"/>
    <row r="361" s="55" customFormat="1" ht="15.75"/>
    <row r="362" s="55" customFormat="1" ht="15.75"/>
    <row r="363" s="55" customFormat="1" ht="15.75"/>
    <row r="364" s="55" customFormat="1" ht="15.75"/>
    <row r="365" s="55" customFormat="1" ht="15.75"/>
    <row r="366" s="55" customFormat="1" ht="15.75"/>
    <row r="367" s="55" customFormat="1" ht="15.75"/>
    <row r="368" s="55" customFormat="1" ht="15.75"/>
    <row r="369" s="55" customFormat="1" ht="15.75"/>
    <row r="370" s="55" customFormat="1" ht="15.75"/>
    <row r="371" s="55" customFormat="1" ht="15.75"/>
    <row r="372" s="55" customFormat="1" ht="15.75"/>
    <row r="373" s="55" customFormat="1" ht="15.75"/>
    <row r="374" s="55" customFormat="1" ht="15.75"/>
    <row r="375" s="55" customFormat="1" ht="15.75"/>
    <row r="376" s="55" customFormat="1" ht="15.75"/>
    <row r="377" s="55" customFormat="1" ht="15.75"/>
    <row r="378" s="55" customFormat="1" ht="15.75"/>
    <row r="379" s="55" customFormat="1" ht="15.75"/>
    <row r="380" s="55" customFormat="1" ht="15.75"/>
    <row r="381" s="55" customFormat="1" ht="15.75"/>
    <row r="382" s="55" customFormat="1" ht="15.75"/>
    <row r="383" s="55" customFormat="1" ht="15.75"/>
    <row r="384" s="55" customFormat="1" ht="15.75"/>
    <row r="385" s="55" customFormat="1" ht="15.75"/>
    <row r="386" s="55" customFormat="1" ht="15.75"/>
    <row r="387" s="55" customFormat="1" ht="15.75"/>
    <row r="388" s="55" customFormat="1" ht="15.75"/>
    <row r="389" s="55" customFormat="1" ht="15.75"/>
    <row r="390" s="55" customFormat="1" ht="15.75"/>
    <row r="391" s="55" customFormat="1" ht="15.75"/>
    <row r="392" s="55" customFormat="1" ht="15.75"/>
    <row r="393" s="55" customFormat="1" ht="15.75"/>
    <row r="394" s="55" customFormat="1" ht="15.75"/>
    <row r="395" s="55" customFormat="1" ht="15.75"/>
    <row r="396" s="55" customFormat="1" ht="15.75"/>
    <row r="397" s="55" customFormat="1" ht="15.75"/>
    <row r="398" s="55" customFormat="1" ht="15.75"/>
    <row r="399" s="55" customFormat="1" ht="15.75"/>
    <row r="400" s="55" customFormat="1" ht="15.75"/>
    <row r="401" s="55" customFormat="1" ht="15.75"/>
    <row r="402" s="55" customFormat="1" ht="15.75"/>
    <row r="403" s="55" customFormat="1" ht="15.75"/>
    <row r="404" s="55" customFormat="1" ht="15.75"/>
    <row r="405" s="55" customFormat="1" ht="15.75"/>
    <row r="406" s="55" customFormat="1" ht="15.75"/>
    <row r="407" s="55" customFormat="1" ht="15.75"/>
    <row r="408" s="55" customFormat="1" ht="15.75"/>
    <row r="409" s="55" customFormat="1" ht="15.75"/>
    <row r="410" s="55" customFormat="1" ht="15.75"/>
    <row r="411" s="55" customFormat="1" ht="15.75"/>
    <row r="412" s="55" customFormat="1" ht="15.75"/>
    <row r="413" s="55" customFormat="1" ht="15.75"/>
    <row r="414" s="55" customFormat="1" ht="15.75"/>
    <row r="415" s="55" customFormat="1" ht="15.75"/>
    <row r="416" s="55" customFormat="1" ht="15.75"/>
    <row r="417" s="55" customFormat="1" ht="15.75"/>
    <row r="418" s="55" customFormat="1" ht="15.75"/>
    <row r="419" s="55" customFormat="1" ht="15.75"/>
    <row r="420" s="55" customFormat="1" ht="15.75"/>
    <row r="421" s="55" customFormat="1" ht="15.75"/>
    <row r="422" s="55" customFormat="1" ht="15.75"/>
    <row r="423" s="55" customFormat="1" ht="15.75"/>
    <row r="424" s="55" customFormat="1" ht="15.75"/>
    <row r="425" s="55" customFormat="1" ht="15.75"/>
    <row r="426" s="55" customFormat="1" ht="15.75"/>
    <row r="427" s="55" customFormat="1" ht="15.75"/>
    <row r="428" s="55" customFormat="1" ht="15.75"/>
    <row r="429" s="55" customFormat="1" ht="15.75"/>
    <row r="430" s="55" customFormat="1" ht="15.75"/>
    <row r="431" s="55" customFormat="1" ht="15.75"/>
    <row r="432" s="55" customFormat="1" ht="15.75"/>
    <row r="433" s="55" customFormat="1" ht="15.75"/>
    <row r="434" s="55" customFormat="1" ht="15.75"/>
    <row r="435" s="55" customFormat="1" ht="15.75"/>
    <row r="436" s="55" customFormat="1" ht="15.75"/>
    <row r="437" s="55" customFormat="1" ht="15.75"/>
    <row r="438" s="55" customFormat="1" ht="15.75"/>
    <row r="439" s="55" customFormat="1" ht="15.75"/>
    <row r="440" s="55" customFormat="1" ht="15.75"/>
    <row r="441" s="55" customFormat="1" ht="15.75"/>
    <row r="442" s="55" customFormat="1" ht="15.75"/>
    <row r="443" s="55" customFormat="1" ht="15.75"/>
    <row r="444" s="55" customFormat="1" ht="15.75"/>
    <row r="445" s="55" customFormat="1" ht="15.75"/>
    <row r="446" s="55" customFormat="1" ht="15.75"/>
    <row r="447" s="55" customFormat="1" ht="15.75"/>
    <row r="448" s="55" customFormat="1" ht="15.75"/>
    <row r="449" s="55" customFormat="1" ht="15.75"/>
    <row r="450" s="55" customFormat="1" ht="15.75"/>
    <row r="451" s="55" customFormat="1" ht="15.75"/>
    <row r="452" s="55" customFormat="1" ht="15.75"/>
    <row r="453" s="55" customFormat="1" ht="15.75"/>
    <row r="454" s="55" customFormat="1" ht="15.75"/>
    <row r="455" s="55" customFormat="1" ht="15.75"/>
    <row r="456" s="55" customFormat="1" ht="15.75"/>
    <row r="457" s="55" customFormat="1" ht="15.75"/>
    <row r="458" s="55" customFormat="1" ht="15.75"/>
    <row r="459" s="55" customFormat="1" ht="15.75"/>
    <row r="460" s="55" customFormat="1" ht="15.75"/>
    <row r="461" s="55" customFormat="1" ht="15.75"/>
    <row r="462" s="55" customFormat="1" ht="15.75"/>
    <row r="463" s="55" customFormat="1" ht="15.75"/>
    <row r="464" s="55" customFormat="1" ht="15.75"/>
    <row r="465" s="55" customFormat="1" ht="15.75"/>
    <row r="466" s="55" customFormat="1" ht="15.75"/>
    <row r="467" s="55" customFormat="1" ht="15.75"/>
    <row r="468" s="55" customFormat="1" ht="15.75"/>
    <row r="469" s="55" customFormat="1" ht="15.75"/>
    <row r="470" s="55" customFormat="1" ht="15.75"/>
    <row r="471" s="55" customFormat="1" ht="15.75"/>
    <row r="472" s="55" customFormat="1" ht="15.75"/>
    <row r="473" s="55" customFormat="1" ht="15.75"/>
    <row r="474" s="55" customFormat="1" ht="15.75"/>
    <row r="475" s="55" customFormat="1" ht="15.75"/>
    <row r="476" s="55" customFormat="1" ht="15.75"/>
    <row r="477" s="55" customFormat="1" ht="15.75"/>
    <row r="478" s="55" customFormat="1" ht="15.75"/>
    <row r="479" s="55" customFormat="1" ht="15.75"/>
    <row r="480" s="55" customFormat="1" ht="15.75"/>
    <row r="481" s="55" customFormat="1" ht="15.75"/>
    <row r="482" s="55" customFormat="1" ht="15.75"/>
    <row r="483" s="55" customFormat="1" ht="15.75"/>
    <row r="484" s="55" customFormat="1" ht="15.75"/>
    <row r="485" s="55" customFormat="1" ht="15.75"/>
    <row r="486" s="55" customFormat="1" ht="15.75"/>
    <row r="487" s="55" customFormat="1" ht="15.75"/>
    <row r="488" s="55" customFormat="1" ht="15.75"/>
    <row r="489" s="55" customFormat="1" ht="15.75"/>
    <row r="490" s="55" customFormat="1" ht="15.75"/>
    <row r="491" s="55" customFormat="1" ht="15.75"/>
    <row r="492" s="55" customFormat="1" ht="15.75"/>
    <row r="493" s="55" customFormat="1" ht="15.75"/>
    <row r="494" s="55" customFormat="1" ht="15.75"/>
    <row r="495" s="55" customFormat="1" ht="15.75"/>
    <row r="496" s="55" customFormat="1" ht="15.75"/>
    <row r="497" s="55" customFormat="1" ht="15.75"/>
    <row r="498" s="55" customFormat="1" ht="15.75"/>
    <row r="499" s="55" customFormat="1" ht="15.75"/>
    <row r="500" s="55" customFormat="1" ht="15.75"/>
    <row r="501" s="55" customFormat="1" ht="15.75"/>
    <row r="502" s="55" customFormat="1" ht="15.75"/>
    <row r="503" s="55" customFormat="1" ht="15.75"/>
    <row r="504" s="55" customFormat="1" ht="15.75"/>
    <row r="505" s="55" customFormat="1" ht="15.75"/>
    <row r="506" s="55" customFormat="1" ht="15.75"/>
    <row r="507" s="55" customFormat="1" ht="15.75"/>
    <row r="508" s="55" customFormat="1" ht="15.75"/>
    <row r="509" s="55" customFormat="1" ht="15.75"/>
    <row r="510" s="55" customFormat="1" ht="15.75"/>
    <row r="511" s="55" customFormat="1" ht="15.75"/>
    <row r="512" s="55" customFormat="1" ht="15.75"/>
    <row r="513" s="55" customFormat="1" ht="15.75"/>
    <row r="514" s="55" customFormat="1" ht="15.75"/>
    <row r="515" s="55" customFormat="1" ht="15.75"/>
    <row r="516" s="55" customFormat="1" ht="15.75"/>
    <row r="517" s="55" customFormat="1" ht="15.75"/>
    <row r="518" s="55" customFormat="1" ht="15.75"/>
    <row r="519" s="55" customFormat="1" ht="15.75"/>
    <row r="520" s="55" customFormat="1" ht="15.75"/>
    <row r="521" s="55" customFormat="1" ht="15.75"/>
    <row r="522" s="55" customFormat="1" ht="15.75"/>
    <row r="523" s="55" customFormat="1" ht="15.75"/>
    <row r="524" s="55" customFormat="1" ht="15.75"/>
    <row r="525" s="55" customFormat="1" ht="15.75"/>
    <row r="526" s="55" customFormat="1" ht="15.75"/>
    <row r="527" s="55" customFormat="1" ht="15.75"/>
    <row r="528" s="55" customFormat="1" ht="15.75"/>
    <row r="529" s="55" customFormat="1" ht="15.75"/>
    <row r="530" s="55" customFormat="1" ht="15.75"/>
    <row r="531" s="55" customFormat="1" ht="15.75"/>
    <row r="532" s="55" customFormat="1" ht="15.75"/>
    <row r="533" s="55" customFormat="1" ht="15.75"/>
    <row r="534" s="55" customFormat="1" ht="15.75"/>
    <row r="535" s="55" customFormat="1" ht="15.75"/>
    <row r="536" s="55" customFormat="1" ht="15.75"/>
    <row r="537" s="55" customFormat="1" ht="15.75"/>
    <row r="538" s="55" customFormat="1" ht="15.75"/>
    <row r="539" s="55" customFormat="1" ht="15.75"/>
    <row r="540" s="55" customFormat="1" ht="15.75"/>
    <row r="541" s="55" customFormat="1" ht="15.75"/>
    <row r="542" s="55" customFormat="1" ht="15.75"/>
    <row r="543" s="55" customFormat="1" ht="15.75"/>
    <row r="544" s="55" customFormat="1" ht="15.75"/>
    <row r="545" s="55" customFormat="1" ht="15.75"/>
    <row r="546" s="55" customFormat="1" ht="15.75"/>
    <row r="547" s="55" customFormat="1" ht="15.75"/>
    <row r="548" s="55" customFormat="1" ht="15.75"/>
    <row r="549" s="55" customFormat="1" ht="15.75"/>
    <row r="550" s="55" customFormat="1" ht="15.75"/>
    <row r="551" s="55" customFormat="1" ht="15.75"/>
    <row r="552" s="55" customFormat="1" ht="15.75"/>
    <row r="553" s="55" customFormat="1" ht="15.75"/>
    <row r="554" s="55" customFormat="1" ht="15.75"/>
    <row r="555" s="55" customFormat="1" ht="15.75"/>
    <row r="556" s="55" customFormat="1" ht="15.75"/>
    <row r="557" s="55" customFormat="1" ht="15.75"/>
    <row r="558" s="55" customFormat="1" ht="15.75"/>
    <row r="559" s="55" customFormat="1" ht="15.75"/>
    <row r="560" s="55" customFormat="1" ht="15.75"/>
    <row r="561" s="55" customFormat="1" ht="15.75"/>
    <row r="562" s="55" customFormat="1" ht="15.75"/>
    <row r="563" s="55" customFormat="1" ht="15.75"/>
    <row r="564" s="55" customFormat="1" ht="15.75"/>
    <row r="565" s="55" customFormat="1" ht="15.75"/>
    <row r="566" s="55" customFormat="1" ht="15.75"/>
    <row r="567" s="55" customFormat="1" ht="15.75"/>
    <row r="568" s="55" customFormat="1" ht="15.75"/>
    <row r="569" s="55" customFormat="1" ht="15.75"/>
    <row r="570" s="55" customFormat="1" ht="15.75"/>
    <row r="571" s="55" customFormat="1" ht="15.75"/>
    <row r="572" s="55" customFormat="1" ht="15.75"/>
    <row r="573" s="55" customFormat="1" ht="15.75"/>
    <row r="574" s="55" customFormat="1" ht="15.75"/>
    <row r="575" s="55" customFormat="1" ht="15.75"/>
    <row r="576" s="55" customFormat="1" ht="15.75"/>
    <row r="577" s="55" customFormat="1" ht="15.75"/>
    <row r="578" s="55" customFormat="1" ht="15.75"/>
    <row r="579" s="55" customFormat="1" ht="15.75"/>
    <row r="580" s="55" customFormat="1" ht="15.75"/>
    <row r="581" s="55" customFormat="1" ht="15.75"/>
    <row r="582" s="55" customFormat="1" ht="15.75"/>
    <row r="583" s="55" customFormat="1" ht="15.75"/>
    <row r="584" s="55" customFormat="1" ht="15.75"/>
    <row r="585" s="55" customFormat="1" ht="15.75"/>
    <row r="586" s="55" customFormat="1" ht="15.75"/>
    <row r="587" s="55" customFormat="1" ht="15.75"/>
    <row r="588" s="55" customFormat="1" ht="15.75"/>
    <row r="589" s="55" customFormat="1" ht="15.75"/>
    <row r="590" s="55" customFormat="1" ht="15.75"/>
    <row r="591" s="55" customFormat="1" ht="15.75"/>
    <row r="592" s="55" customFormat="1" ht="15.75"/>
    <row r="593" s="55" customFormat="1" ht="15.75"/>
    <row r="594" s="55" customFormat="1" ht="15.75"/>
    <row r="595" s="55" customFormat="1" ht="15.75"/>
    <row r="596" s="55" customFormat="1" ht="15.75"/>
    <row r="597" s="55" customFormat="1" ht="15.75"/>
    <row r="598" s="55" customFormat="1" ht="15.75"/>
    <row r="599" s="55" customFormat="1" ht="15.75"/>
    <row r="600" s="55" customFormat="1" ht="15.75"/>
    <row r="601" s="55" customFormat="1" ht="15.75"/>
    <row r="602" s="55" customFormat="1" ht="15.75"/>
    <row r="603" s="55" customFormat="1" ht="15.75"/>
    <row r="604" s="55" customFormat="1" ht="15.75"/>
    <row r="605" s="55" customFormat="1" ht="15.75"/>
    <row r="606" s="55" customFormat="1" ht="15.75"/>
    <row r="607" s="55" customFormat="1" ht="15.75"/>
    <row r="608" s="55" customFormat="1" ht="15.75"/>
    <row r="609" s="55" customFormat="1" ht="15.75"/>
    <row r="610" s="55" customFormat="1" ht="15.75"/>
    <row r="611" s="55" customFormat="1" ht="15.75"/>
    <row r="612" s="55" customFormat="1" ht="15.75"/>
    <row r="613" s="55" customFormat="1" ht="15.75"/>
    <row r="614" s="55" customFormat="1" ht="15.75"/>
    <row r="615" s="55" customFormat="1" ht="15.75"/>
    <row r="616" s="55" customFormat="1" ht="15.75"/>
    <row r="617" s="55" customFormat="1" ht="15.75"/>
    <row r="618" s="55" customFormat="1" ht="15.75"/>
    <row r="619" s="55" customFormat="1" ht="15.75"/>
    <row r="620" s="55" customFormat="1" ht="15.75"/>
    <row r="621" s="55" customFormat="1" ht="15.75"/>
    <row r="622" s="55" customFormat="1" ht="15.75"/>
    <row r="623" s="55" customFormat="1" ht="15.75"/>
    <row r="624" s="55" customFormat="1" ht="15.75"/>
    <row r="625" s="55" customFormat="1" ht="15.75"/>
    <row r="626" s="55" customFormat="1" ht="15.75"/>
    <row r="627" s="55" customFormat="1" ht="15.75"/>
    <row r="628" s="55" customFormat="1" ht="15.75"/>
    <row r="629" s="55" customFormat="1" ht="15.75"/>
    <row r="630" s="55" customFormat="1" ht="15.75"/>
    <row r="631" s="55" customFormat="1" ht="15.75"/>
    <row r="632" s="55" customFormat="1" ht="15.75"/>
    <row r="633" s="55" customFormat="1" ht="15.75"/>
    <row r="634" s="55" customFormat="1" ht="15.75"/>
    <row r="635" s="55" customFormat="1" ht="15.75"/>
    <row r="636" s="55" customFormat="1" ht="15.75"/>
    <row r="637" s="55" customFormat="1" ht="15.75"/>
    <row r="638" s="55" customFormat="1" ht="15.75"/>
    <row r="639" s="55" customFormat="1" ht="15.75"/>
    <row r="640" s="55" customFormat="1" ht="15.75"/>
    <row r="641" s="55" customFormat="1" ht="15.75"/>
    <row r="642" s="55" customFormat="1" ht="15.75"/>
    <row r="643" s="55" customFormat="1" ht="15.75"/>
    <row r="644" s="55" customFormat="1" ht="15.75"/>
    <row r="645" s="55" customFormat="1" ht="15.75"/>
    <row r="646" s="55" customFormat="1" ht="15.75"/>
    <row r="647" s="55" customFormat="1" ht="15.75"/>
    <row r="648" s="55" customFormat="1" ht="15.75"/>
    <row r="649" s="55" customFormat="1" ht="15.75"/>
    <row r="650" s="55" customFormat="1" ht="15.75"/>
    <row r="651" s="55" customFormat="1" ht="15.75"/>
    <row r="652" s="55" customFormat="1" ht="15.75"/>
    <row r="653" s="55" customFormat="1" ht="15.75"/>
    <row r="654" s="55" customFormat="1" ht="15.75"/>
    <row r="655" s="55" customFormat="1" ht="15.75"/>
    <row r="656" s="55" customFormat="1" ht="15.75"/>
    <row r="657" s="55" customFormat="1" ht="15.75"/>
    <row r="658" s="55" customFormat="1" ht="15.75"/>
    <row r="659" s="55" customFormat="1" ht="15.75"/>
    <row r="660" s="55" customFormat="1" ht="15.75"/>
    <row r="661" s="55" customFormat="1" ht="15.75"/>
    <row r="662" s="55" customFormat="1" ht="15.75"/>
    <row r="663" s="55" customFormat="1" ht="15.75"/>
    <row r="664" s="55" customFormat="1" ht="15.75"/>
    <row r="665" s="55" customFormat="1" ht="15.75"/>
    <row r="666" s="55" customFormat="1" ht="15.75"/>
    <row r="667" s="55" customFormat="1" ht="15.75"/>
    <row r="668" s="55" customFormat="1" ht="15.75"/>
    <row r="669" s="55" customFormat="1" ht="15.75"/>
    <row r="670" s="55" customFormat="1" ht="15.75"/>
    <row r="671" s="55" customFormat="1" ht="15.75"/>
    <row r="672" s="55" customFormat="1" ht="15.75"/>
    <row r="673" s="55" customFormat="1" ht="15.75"/>
    <row r="674" s="55" customFormat="1" ht="15.75"/>
    <row r="675" s="55" customFormat="1" ht="15.75"/>
    <row r="676" s="55" customFormat="1" ht="15.75"/>
    <row r="677" s="55" customFormat="1" ht="15.75"/>
    <row r="678" s="55" customFormat="1" ht="15.75"/>
    <row r="679" s="55" customFormat="1" ht="15.75"/>
    <row r="680" s="55" customFormat="1" ht="15.75"/>
    <row r="681" s="55" customFormat="1" ht="15.75"/>
    <row r="682" s="55" customFormat="1" ht="15.75"/>
    <row r="683" s="55" customFormat="1" ht="15.75"/>
    <row r="684" s="55" customFormat="1" ht="15.75"/>
    <row r="685" s="55" customFormat="1" ht="15.75"/>
    <row r="686" s="55" customFormat="1" ht="15.75"/>
    <row r="687" s="55" customFormat="1" ht="15.75"/>
    <row r="688" s="55" customFormat="1" ht="15.75"/>
    <row r="689" s="55" customFormat="1" ht="15.75"/>
    <row r="690" s="55" customFormat="1" ht="15.75"/>
    <row r="691" s="55" customFormat="1" ht="15.75"/>
    <row r="692" s="55" customFormat="1" ht="15.75"/>
    <row r="693" s="55" customFormat="1" ht="15.75"/>
    <row r="694" s="55" customFormat="1" ht="15.75"/>
    <row r="695" s="55" customFormat="1" ht="15.75"/>
    <row r="696" s="55" customFormat="1" ht="15.75"/>
    <row r="697" s="55" customFormat="1" ht="15.75"/>
    <row r="698" s="55" customFormat="1" ht="15.75"/>
    <row r="699" s="55" customFormat="1" ht="15.75"/>
    <row r="700" s="55" customFormat="1" ht="15.75"/>
    <row r="701" s="55" customFormat="1" ht="15.75"/>
    <row r="702" s="55" customFormat="1" ht="15.75"/>
    <row r="703" s="55" customFormat="1" ht="15.75"/>
    <row r="704" s="55" customFormat="1" ht="15.75"/>
    <row r="705" s="55" customFormat="1" ht="15.75"/>
    <row r="706" s="55" customFormat="1" ht="15.75"/>
    <row r="707" s="55" customFormat="1" ht="15.75"/>
    <row r="708" s="55" customFormat="1" ht="15.75"/>
    <row r="709" s="55" customFormat="1" ht="15.75"/>
    <row r="710" s="55" customFormat="1" ht="15.75"/>
    <row r="711" s="55" customFormat="1" ht="15.75"/>
    <row r="712" s="55" customFormat="1" ht="15.75"/>
    <row r="713" s="55" customFormat="1" ht="15.75"/>
    <row r="714" s="55" customFormat="1" ht="15.75"/>
    <row r="715" s="55" customFormat="1" ht="15.75"/>
    <row r="716" s="55" customFormat="1" ht="15.75"/>
    <row r="717" s="55" customFormat="1" ht="15.75"/>
    <row r="718" s="55" customFormat="1" ht="15.75"/>
    <row r="719" s="55" customFormat="1" ht="15.75"/>
    <row r="720" s="55" customFormat="1" ht="15.75"/>
    <row r="721" s="55" customFormat="1" ht="15.75"/>
    <row r="722" s="55" customFormat="1" ht="15.75"/>
    <row r="723" s="55" customFormat="1" ht="15.75"/>
    <row r="724" s="55" customFormat="1" ht="15.75"/>
    <row r="725" s="55" customFormat="1" ht="15.75"/>
    <row r="726" s="55" customFormat="1" ht="15.75"/>
    <row r="727" s="55" customFormat="1" ht="15.75"/>
    <row r="728" s="55" customFormat="1" ht="15.75"/>
    <row r="729" s="55" customFormat="1" ht="15.75"/>
    <row r="730" s="55" customFormat="1" ht="15.75"/>
    <row r="731" s="55" customFormat="1" ht="15.75"/>
    <row r="732" s="55" customFormat="1" ht="15.75"/>
    <row r="733" s="55" customFormat="1" ht="15.75"/>
    <row r="734" s="55" customFormat="1" ht="15.75"/>
    <row r="735" s="55" customFormat="1" ht="15.75"/>
    <row r="736" s="55" customFormat="1" ht="15.75"/>
    <row r="737" s="55" customFormat="1" ht="15.75"/>
    <row r="738" s="55" customFormat="1" ht="15.75"/>
    <row r="739" s="55" customFormat="1" ht="15.75"/>
    <row r="740" s="55" customFormat="1" ht="15.75"/>
    <row r="741" s="55" customFormat="1" ht="15.75"/>
    <row r="742" s="55" customFormat="1" ht="15.75"/>
    <row r="743" s="55" customFormat="1" ht="15.75"/>
    <row r="744" s="55" customFormat="1" ht="15.75"/>
    <row r="745" s="55" customFormat="1" ht="15.75"/>
    <row r="746" s="55" customFormat="1" ht="15.75"/>
    <row r="747" s="55" customFormat="1" ht="15.75"/>
    <row r="748" s="55" customFormat="1" ht="15.75"/>
    <row r="749" s="55" customFormat="1" ht="15.75"/>
    <row r="750" s="55" customFormat="1" ht="15.75"/>
    <row r="751" s="55" customFormat="1" ht="15.75"/>
    <row r="752" s="55" customFormat="1" ht="15.75"/>
    <row r="753" s="55" customFormat="1" ht="15.75"/>
    <row r="754" s="55" customFormat="1" ht="15.75"/>
    <row r="755" s="55" customFormat="1" ht="15.75"/>
    <row r="756" s="55" customFormat="1" ht="15.75"/>
    <row r="757" s="55" customFormat="1" ht="15.75"/>
    <row r="758" s="55" customFormat="1" ht="15.75"/>
    <row r="759" s="55" customFormat="1" ht="15.75"/>
    <row r="760" s="55" customFormat="1" ht="15.75"/>
    <row r="761" s="55" customFormat="1" ht="15.75"/>
    <row r="762" s="55" customFormat="1" ht="15.75"/>
    <row r="763" s="55" customFormat="1" ht="15.75"/>
    <row r="764" s="55" customFormat="1" ht="15.75"/>
    <row r="765" s="55" customFormat="1" ht="15.75"/>
    <row r="766" s="55" customFormat="1" ht="15.75"/>
    <row r="767" s="55" customFormat="1" ht="15.75"/>
    <row r="768" s="55" customFormat="1" ht="15.75"/>
    <row r="769" s="55" customFormat="1" ht="15.75"/>
    <row r="770" s="55" customFormat="1" ht="15.75"/>
    <row r="771" s="55" customFormat="1" ht="15.75"/>
    <row r="772" s="55" customFormat="1" ht="15.75"/>
    <row r="773" s="55" customFormat="1" ht="15.75"/>
    <row r="774" s="55" customFormat="1" ht="15.75"/>
    <row r="775" s="55" customFormat="1" ht="15.75"/>
    <row r="776" s="55" customFormat="1" ht="15.75"/>
    <row r="777" s="55" customFormat="1" ht="15.75"/>
    <row r="778" s="55" customFormat="1" ht="15.75"/>
    <row r="779" s="55" customFormat="1" ht="15.75"/>
    <row r="780" s="55" customFormat="1" ht="15.75"/>
    <row r="781" s="55" customFormat="1" ht="15.75"/>
    <row r="782" s="55" customFormat="1" ht="15.75"/>
    <row r="783" s="55" customFormat="1" ht="15.75"/>
    <row r="784" s="55" customFormat="1" ht="15.75"/>
    <row r="785" s="55" customFormat="1" ht="15.75"/>
    <row r="786" s="55" customFormat="1" ht="15.75"/>
    <row r="787" s="55" customFormat="1" ht="15.75"/>
    <row r="788" s="55" customFormat="1" ht="15.75"/>
    <row r="789" s="55" customFormat="1" ht="15.75"/>
    <row r="790" s="55" customFormat="1" ht="15.75"/>
    <row r="791" s="55" customFormat="1" ht="15.75"/>
    <row r="792" s="55" customFormat="1" ht="15.75"/>
    <row r="793" s="55" customFormat="1" ht="15.75"/>
    <row r="794" s="55" customFormat="1" ht="15.75"/>
    <row r="795" s="55" customFormat="1" ht="15.75"/>
    <row r="796" s="55" customFormat="1" ht="15.75"/>
    <row r="797" s="55" customFormat="1" ht="15.75"/>
    <row r="798" s="55" customFormat="1" ht="15.75"/>
    <row r="799" s="55" customFormat="1" ht="15.75"/>
    <row r="800" s="55" customFormat="1" ht="15.75"/>
    <row r="801" s="55" customFormat="1" ht="15.75"/>
    <row r="802" s="55" customFormat="1" ht="15.75"/>
    <row r="803" s="55" customFormat="1" ht="15.75"/>
    <row r="804" s="55" customFormat="1" ht="15.75"/>
    <row r="805" s="55" customFormat="1" ht="15.75"/>
    <row r="806" s="55" customFormat="1" ht="15.75"/>
    <row r="807" s="55" customFormat="1" ht="15.75"/>
    <row r="808" s="55" customFormat="1" ht="15.75"/>
    <row r="809" s="55" customFormat="1" ht="15.75"/>
    <row r="810" s="55" customFormat="1" ht="15.75"/>
    <row r="811" s="55" customFormat="1" ht="15.75"/>
    <row r="812" s="55" customFormat="1" ht="15.75"/>
    <row r="813" s="55" customFormat="1" ht="15.75"/>
    <row r="814" s="55" customFormat="1" ht="15.75"/>
    <row r="815" s="55" customFormat="1" ht="15.75"/>
    <row r="816" s="55" customFormat="1" ht="15.75"/>
    <row r="817" s="55" customFormat="1" ht="15.75"/>
    <row r="818" s="55" customFormat="1" ht="15.75"/>
    <row r="819" s="55" customFormat="1" ht="15.75"/>
    <row r="820" s="55" customFormat="1" ht="15.75"/>
    <row r="821" s="55" customFormat="1" ht="15.75"/>
    <row r="822" s="55" customFormat="1" ht="15.75"/>
    <row r="823" s="55" customFormat="1" ht="15.75"/>
    <row r="824" s="55" customFormat="1" ht="15.75"/>
    <row r="825" s="55" customFormat="1" ht="15.75"/>
    <row r="826" s="55" customFormat="1" ht="15.75"/>
    <row r="827" s="55" customFormat="1" ht="15.75"/>
    <row r="828" s="55" customFormat="1" ht="15.75"/>
    <row r="829" s="55" customFormat="1" ht="15.75"/>
    <row r="830" s="55" customFormat="1" ht="15.75"/>
    <row r="831" s="55" customFormat="1" ht="15.75"/>
    <row r="832" s="55" customFormat="1" ht="15.75"/>
    <row r="833" s="55" customFormat="1" ht="15.75"/>
    <row r="834" s="55" customFormat="1" ht="15.75"/>
    <row r="835" s="55" customFormat="1" ht="15.75"/>
    <row r="836" s="55" customFormat="1" ht="15.75"/>
    <row r="837" s="55" customFormat="1" ht="15.75"/>
    <row r="838" s="55" customFormat="1" ht="15.75"/>
    <row r="839" s="55" customFormat="1" ht="15.75"/>
    <row r="840" s="55" customFormat="1" ht="15.75"/>
    <row r="841" s="55" customFormat="1" ht="15.75"/>
  </sheetData>
  <sheetProtection/>
  <mergeCells count="94">
    <mergeCell ref="H105:K105"/>
    <mergeCell ref="L105:M105"/>
    <mergeCell ref="H106:K106"/>
    <mergeCell ref="L106:M106"/>
    <mergeCell ref="H101:K102"/>
    <mergeCell ref="L101:M102"/>
    <mergeCell ref="H103:K104"/>
    <mergeCell ref="L103:M104"/>
    <mergeCell ref="F110:G110"/>
    <mergeCell ref="L93:M93"/>
    <mergeCell ref="L94:M94"/>
    <mergeCell ref="L95:M95"/>
    <mergeCell ref="L96:M96"/>
    <mergeCell ref="L97:M97"/>
    <mergeCell ref="L98:M98"/>
    <mergeCell ref="L99:M99"/>
    <mergeCell ref="L100:M100"/>
    <mergeCell ref="L107:M107"/>
    <mergeCell ref="B110:E110"/>
    <mergeCell ref="F93:G93"/>
    <mergeCell ref="H98:K98"/>
    <mergeCell ref="H99:K99"/>
    <mergeCell ref="H100:K100"/>
    <mergeCell ref="B106:E107"/>
    <mergeCell ref="F106:G107"/>
    <mergeCell ref="H95:K95"/>
    <mergeCell ref="H96:K96"/>
    <mergeCell ref="H97:K97"/>
    <mergeCell ref="F94:G95"/>
    <mergeCell ref="B98:E99"/>
    <mergeCell ref="F98:G99"/>
    <mergeCell ref="B96:E97"/>
    <mergeCell ref="F96:G97"/>
    <mergeCell ref="C1:N1"/>
    <mergeCell ref="C2:N2"/>
    <mergeCell ref="B93:E93"/>
    <mergeCell ref="H93:K93"/>
    <mergeCell ref="H94:K94"/>
    <mergeCell ref="B86:E86"/>
    <mergeCell ref="A73:C73"/>
    <mergeCell ref="F86:N86"/>
    <mergeCell ref="C76:N76"/>
    <mergeCell ref="H108:K108"/>
    <mergeCell ref="L108:M108"/>
    <mergeCell ref="B108:E109"/>
    <mergeCell ref="F108:G109"/>
    <mergeCell ref="H107:K107"/>
    <mergeCell ref="B94:E95"/>
    <mergeCell ref="B83:C83"/>
    <mergeCell ref="N80:N81"/>
    <mergeCell ref="N83:N84"/>
    <mergeCell ref="B74:C74"/>
    <mergeCell ref="J82:L82"/>
    <mergeCell ref="E80:H80"/>
    <mergeCell ref="J81:L81"/>
    <mergeCell ref="J74:K74"/>
    <mergeCell ref="L74:N74"/>
    <mergeCell ref="E81:H81"/>
    <mergeCell ref="D4:E4"/>
    <mergeCell ref="I30:N30"/>
    <mergeCell ref="I44:N44"/>
    <mergeCell ref="C46:E46"/>
    <mergeCell ref="C48:N48"/>
    <mergeCell ref="E37:F37"/>
    <mergeCell ref="C39:E39"/>
    <mergeCell ref="C41:N41"/>
    <mergeCell ref="D15:E15"/>
    <mergeCell ref="D17:N17"/>
    <mergeCell ref="J80:L80"/>
    <mergeCell ref="K53:M53"/>
    <mergeCell ref="B63:N64"/>
    <mergeCell ref="B53:G53"/>
    <mergeCell ref="B65:J68"/>
    <mergeCell ref="B80:C80"/>
    <mergeCell ref="F74:H74"/>
    <mergeCell ref="D74:E74"/>
    <mergeCell ref="B56:N61"/>
    <mergeCell ref="H110:K110"/>
    <mergeCell ref="L110:M110"/>
    <mergeCell ref="F104:G105"/>
    <mergeCell ref="B102:E103"/>
    <mergeCell ref="B100:E101"/>
    <mergeCell ref="F102:G103"/>
    <mergeCell ref="F100:G101"/>
    <mergeCell ref="H109:K109"/>
    <mergeCell ref="L109:M109"/>
    <mergeCell ref="B104:E105"/>
    <mergeCell ref="B51:N51"/>
    <mergeCell ref="A78:C78"/>
    <mergeCell ref="K37:N37"/>
    <mergeCell ref="I24:N24"/>
    <mergeCell ref="I26:N26"/>
    <mergeCell ref="I28:N28"/>
    <mergeCell ref="D35:N35"/>
  </mergeCells>
  <dataValidations count="1">
    <dataValidation type="list" allowBlank="1" showInputMessage="1" showErrorMessage="1" sqref="I28:N28">
      <formula1>"Maire,Directeur/Directrice,Président(e),Gérant(e),Déléguée,Responsable,Autre (préciser ci-dessous)"</formula1>
    </dataValidation>
  </dataValidations>
  <printOptions horizontalCentered="1"/>
  <pageMargins left="0.1968503937007874" right="0.1968503937007874" top="0.5905511811023623" bottom="0.3937007874015748" header="0.5118110236220472" footer="0.5118110236220472"/>
  <pageSetup fitToHeight="4" horizontalDpi="600" verticalDpi="600" orientation="portrait" paperSize="9" scale="73" r:id="rId3"/>
  <headerFooter alignWithMargins="0">
    <oddFooter>&amp;R&amp;P</oddFooter>
  </headerFooter>
  <rowBreaks count="1" manualBreakCount="1">
    <brk id="68" max="13"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95"/>
  <sheetViews>
    <sheetView showGridLines="0" zoomScaleSheetLayoutView="115" workbookViewId="0" topLeftCell="A1">
      <selection activeCell="D10" sqref="D10:N10"/>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1">
      <c r="A1" s="161" t="s">
        <v>130</v>
      </c>
      <c r="B1" s="161"/>
      <c r="C1" s="161"/>
      <c r="D1" s="161"/>
      <c r="E1" s="161"/>
      <c r="F1" s="161"/>
      <c r="G1" s="161"/>
      <c r="H1" s="161"/>
      <c r="I1" s="161"/>
      <c r="J1" s="161"/>
      <c r="K1" s="161"/>
      <c r="L1" s="161"/>
      <c r="M1" s="161"/>
      <c r="N1" s="161"/>
    </row>
    <row r="2" spans="1:14" s="77" customFormat="1" ht="7.5" customHeight="1">
      <c r="A2" s="90"/>
      <c r="B2" s="90"/>
      <c r="C2" s="90"/>
      <c r="D2" s="90"/>
      <c r="E2" s="90"/>
      <c r="F2" s="90"/>
      <c r="G2" s="90"/>
      <c r="H2" s="90"/>
      <c r="I2" s="90"/>
      <c r="J2" s="90"/>
      <c r="K2" s="90"/>
      <c r="L2" s="90"/>
      <c r="M2" s="90"/>
      <c r="N2" s="90"/>
    </row>
    <row r="3" spans="3:4" ht="15">
      <c r="C3" s="13"/>
      <c r="D3" s="12"/>
    </row>
    <row r="4" spans="3:4" ht="15">
      <c r="C4" s="13"/>
      <c r="D4" s="12"/>
    </row>
    <row r="5" spans="3:4" ht="9.75" customHeight="1">
      <c r="C5" s="13"/>
      <c r="D5" s="12"/>
    </row>
    <row r="6" spans="1:13" ht="15.75">
      <c r="A6" s="111" t="s">
        <v>43</v>
      </c>
      <c r="B6" s="111"/>
      <c r="C6" s="111"/>
      <c r="D6" s="111"/>
      <c r="E6" s="55"/>
      <c r="F6" s="55"/>
      <c r="G6" s="55"/>
      <c r="H6" s="55"/>
      <c r="I6" s="55"/>
      <c r="J6" s="55"/>
      <c r="K6" s="55"/>
      <c r="L6" s="55"/>
      <c r="M6" s="55"/>
    </row>
    <row r="7" spans="1:14" ht="15.75">
      <c r="A7" s="55"/>
      <c r="B7" s="55"/>
      <c r="C7" s="55"/>
      <c r="D7" s="55"/>
      <c r="E7" s="55"/>
      <c r="F7" s="55"/>
      <c r="G7" s="55"/>
      <c r="H7" s="55"/>
      <c r="I7" s="55"/>
      <c r="J7" s="55"/>
      <c r="K7" s="55"/>
      <c r="L7" s="55"/>
      <c r="M7" s="55"/>
      <c r="N7" s="55"/>
    </row>
    <row r="8" spans="1:14" ht="15">
      <c r="A8" s="55"/>
      <c r="B8" s="55" t="s">
        <v>160</v>
      </c>
      <c r="C8" s="55"/>
      <c r="D8" s="55"/>
      <c r="E8" s="55" t="s">
        <v>161</v>
      </c>
      <c r="F8" s="55"/>
      <c r="G8" s="55"/>
      <c r="H8" s="55" t="s">
        <v>44</v>
      </c>
      <c r="I8" s="55"/>
      <c r="J8" s="55"/>
      <c r="K8" s="55"/>
      <c r="L8" s="55" t="s">
        <v>45</v>
      </c>
      <c r="M8" s="55"/>
      <c r="N8" s="55"/>
    </row>
    <row r="9" spans="1:14" ht="15">
      <c r="A9" s="55"/>
      <c r="B9" s="55"/>
      <c r="C9" s="55"/>
      <c r="D9" s="55"/>
      <c r="E9" s="55"/>
      <c r="F9" s="55"/>
      <c r="G9" s="55"/>
      <c r="H9" s="55"/>
      <c r="I9" s="55"/>
      <c r="J9" s="55"/>
      <c r="K9" s="55"/>
      <c r="L9" s="55"/>
      <c r="M9" s="55"/>
      <c r="N9" s="55"/>
    </row>
    <row r="10" spans="1:14" ht="24.75" customHeight="1">
      <c r="A10" s="55"/>
      <c r="B10" s="55" t="s">
        <v>46</v>
      </c>
      <c r="C10" s="55"/>
      <c r="D10" s="142"/>
      <c r="E10" s="142"/>
      <c r="F10" s="142"/>
      <c r="G10" s="142"/>
      <c r="H10" s="142"/>
      <c r="I10" s="142"/>
      <c r="J10" s="142"/>
      <c r="K10" s="142"/>
      <c r="L10" s="142"/>
      <c r="M10" s="142"/>
      <c r="N10" s="142"/>
    </row>
    <row r="11" spans="1:14" s="77" customFormat="1" ht="15">
      <c r="A11" s="69"/>
      <c r="B11" s="69"/>
      <c r="C11" s="69"/>
      <c r="D11" s="76"/>
      <c r="E11" s="76"/>
      <c r="F11" s="76"/>
      <c r="G11" s="76"/>
      <c r="H11" s="76"/>
      <c r="I11" s="76"/>
      <c r="J11" s="76"/>
      <c r="K11" s="76"/>
      <c r="L11" s="76"/>
      <c r="M11" s="76"/>
      <c r="N11" s="76"/>
    </row>
    <row r="12" spans="3:4" ht="15">
      <c r="C12" s="13"/>
      <c r="D12" s="12"/>
    </row>
    <row r="13" spans="1:14" ht="24.75" customHeight="1">
      <c r="A13" s="111" t="s">
        <v>37</v>
      </c>
      <c r="B13" s="111"/>
      <c r="C13" s="111"/>
      <c r="D13" s="111"/>
      <c r="E13" s="167"/>
      <c r="F13" s="167"/>
      <c r="G13" s="167"/>
      <c r="H13" s="167"/>
      <c r="I13" s="167"/>
      <c r="J13" s="167"/>
      <c r="K13" s="167"/>
      <c r="L13" s="167"/>
      <c r="M13" s="167"/>
      <c r="N13" s="167"/>
    </row>
    <row r="14" spans="1:14" ht="17.25">
      <c r="A14" s="16"/>
      <c r="B14" s="17"/>
      <c r="C14" s="17"/>
      <c r="D14" s="17"/>
      <c r="E14" s="17"/>
      <c r="F14" s="17"/>
      <c r="G14" s="17"/>
      <c r="H14" s="17"/>
      <c r="I14" s="17"/>
      <c r="J14" s="17"/>
      <c r="K14" s="17"/>
      <c r="L14" s="17"/>
      <c r="M14" s="17"/>
      <c r="N14" s="17"/>
    </row>
    <row r="15" spans="1:14" ht="17.25" customHeight="1">
      <c r="A15" s="55" t="s">
        <v>91</v>
      </c>
      <c r="C15" s="55"/>
      <c r="D15" s="55"/>
      <c r="E15" s="55"/>
      <c r="F15" s="55"/>
      <c r="G15" s="55" t="s">
        <v>92</v>
      </c>
      <c r="H15" s="55"/>
      <c r="I15" s="55"/>
      <c r="J15" s="55" t="s">
        <v>38</v>
      </c>
      <c r="K15" s="55"/>
      <c r="L15" s="55"/>
      <c r="M15" s="55" t="s">
        <v>115</v>
      </c>
      <c r="N15" s="55"/>
    </row>
    <row r="16" ht="12.75">
      <c r="M16" s="91" t="s">
        <v>116</v>
      </c>
    </row>
    <row r="17" spans="1:14" ht="15">
      <c r="A17" s="55"/>
      <c r="B17" s="164" t="s">
        <v>39</v>
      </c>
      <c r="C17" s="164"/>
      <c r="D17" s="164"/>
      <c r="E17" s="164"/>
      <c r="F17" s="164"/>
      <c r="G17" s="164"/>
      <c r="H17" s="164"/>
      <c r="I17" s="164"/>
      <c r="J17" s="55"/>
      <c r="K17" s="55" t="s">
        <v>40</v>
      </c>
      <c r="L17" s="55"/>
      <c r="M17" s="55" t="s">
        <v>41</v>
      </c>
      <c r="N17" s="55"/>
    </row>
    <row r="18" spans="1:14" ht="15">
      <c r="A18" s="55"/>
      <c r="B18" s="56" t="s">
        <v>42</v>
      </c>
      <c r="C18" s="55"/>
      <c r="D18" s="55"/>
      <c r="E18" s="55"/>
      <c r="F18" s="55"/>
      <c r="G18" s="55"/>
      <c r="H18" s="55"/>
      <c r="I18" s="55"/>
      <c r="J18" s="55"/>
      <c r="K18" s="55"/>
      <c r="L18" s="55"/>
      <c r="M18" s="55"/>
      <c r="N18" s="55"/>
    </row>
    <row r="19" spans="3:4" ht="15">
      <c r="C19" s="13"/>
      <c r="D19" s="12"/>
    </row>
    <row r="20" spans="3:4" ht="15">
      <c r="C20" s="13"/>
      <c r="D20" s="12"/>
    </row>
    <row r="21" spans="1:3" ht="15.75" customHeight="1">
      <c r="A21" s="111" t="s">
        <v>80</v>
      </c>
      <c r="B21" s="111"/>
      <c r="C21" s="111"/>
    </row>
    <row r="22" spans="2:4" ht="9.75" customHeight="1">
      <c r="B22" s="53"/>
      <c r="C22" s="53"/>
      <c r="D22" s="53"/>
    </row>
    <row r="23" spans="1:13" ht="24.75" customHeight="1">
      <c r="A23" s="47"/>
      <c r="B23" s="100" t="s">
        <v>29</v>
      </c>
      <c r="C23" s="100"/>
      <c r="D23" s="100"/>
      <c r="E23" s="171"/>
      <c r="F23" s="171"/>
      <c r="G23" s="74"/>
      <c r="H23" s="100" t="s">
        <v>30</v>
      </c>
      <c r="I23" s="100"/>
      <c r="J23" s="100"/>
      <c r="K23" s="100"/>
      <c r="L23" s="141"/>
      <c r="M23" s="141"/>
    </row>
    <row r="24" spans="1:4" ht="15.75">
      <c r="A24" s="47"/>
      <c r="C24" s="13"/>
      <c r="D24" s="12"/>
    </row>
    <row r="25" spans="1:4" ht="15.75" customHeight="1">
      <c r="A25" s="111" t="s">
        <v>33</v>
      </c>
      <c r="B25" s="111"/>
      <c r="C25" s="111"/>
      <c r="D25" s="53"/>
    </row>
    <row r="26" spans="1:4" ht="9.75" customHeight="1">
      <c r="A26" s="47"/>
      <c r="C26" s="13"/>
      <c r="D26" s="12"/>
    </row>
    <row r="27" spans="1:14" s="54" customFormat="1" ht="15.75" customHeight="1">
      <c r="A27" s="47"/>
      <c r="B27" s="100" t="s">
        <v>112</v>
      </c>
      <c r="C27" s="100"/>
      <c r="D27" s="100"/>
      <c r="E27" s="48" t="s">
        <v>34</v>
      </c>
      <c r="H27" s="100" t="s">
        <v>35</v>
      </c>
      <c r="I27" s="100"/>
      <c r="J27" s="100"/>
      <c r="L27" s="100" t="s">
        <v>36</v>
      </c>
      <c r="M27" s="100"/>
      <c r="N27" s="100"/>
    </row>
    <row r="28" spans="1:4" ht="15">
      <c r="A28" s="47"/>
      <c r="C28" s="13"/>
      <c r="D28" s="12"/>
    </row>
    <row r="30" spans="1:13" ht="15.75">
      <c r="A30" s="111" t="s">
        <v>47</v>
      </c>
      <c r="B30" s="111"/>
      <c r="C30" s="111"/>
      <c r="D30" s="111"/>
      <c r="E30" s="111"/>
      <c r="F30" s="111"/>
      <c r="G30" s="111"/>
      <c r="H30" s="111"/>
      <c r="I30" s="111"/>
      <c r="J30" s="52"/>
      <c r="K30" s="52"/>
      <c r="L30" s="52"/>
      <c r="M30" s="52"/>
    </row>
    <row r="31" spans="1:14" ht="15.75">
      <c r="A31" s="55"/>
      <c r="B31" s="55"/>
      <c r="C31" s="55"/>
      <c r="D31" s="55"/>
      <c r="E31" s="55"/>
      <c r="F31" s="55"/>
      <c r="G31" s="55"/>
      <c r="H31" s="55"/>
      <c r="I31" s="55"/>
      <c r="J31" s="55"/>
      <c r="K31" s="55"/>
      <c r="L31" s="55"/>
      <c r="M31" s="55"/>
      <c r="N31" s="55"/>
    </row>
    <row r="32" spans="1:13" ht="15">
      <c r="A32" s="55"/>
      <c r="B32" s="55" t="s">
        <v>40</v>
      </c>
      <c r="C32" s="55" t="s">
        <v>48</v>
      </c>
      <c r="D32" s="55"/>
      <c r="E32" s="55"/>
      <c r="F32" s="55"/>
      <c r="G32" s="168"/>
      <c r="H32" s="168"/>
      <c r="I32" s="55"/>
      <c r="J32" s="55" t="s">
        <v>49</v>
      </c>
      <c r="K32" s="169"/>
      <c r="L32" s="170"/>
      <c r="M32" s="170"/>
    </row>
    <row r="33" spans="1:13" ht="15">
      <c r="A33" s="55"/>
      <c r="B33" s="55" t="s">
        <v>41</v>
      </c>
      <c r="C33" s="55"/>
      <c r="D33" s="55"/>
      <c r="E33" s="55"/>
      <c r="F33" s="55"/>
      <c r="G33" s="55"/>
      <c r="H33" s="55"/>
      <c r="I33" s="55"/>
      <c r="J33" s="55"/>
      <c r="K33" s="55"/>
      <c r="L33" s="55"/>
      <c r="M33" s="55"/>
    </row>
    <row r="34" spans="1:14" ht="15">
      <c r="A34" s="55"/>
      <c r="B34" s="55"/>
      <c r="C34" s="55"/>
      <c r="D34" s="55"/>
      <c r="E34" s="55"/>
      <c r="F34" s="55"/>
      <c r="G34" s="55"/>
      <c r="H34" s="55"/>
      <c r="I34" s="55"/>
      <c r="J34" s="55"/>
      <c r="K34" s="55"/>
      <c r="L34" s="55"/>
      <c r="M34" s="55"/>
      <c r="N34" s="55"/>
    </row>
    <row r="35" spans="1:14" ht="15.75">
      <c r="A35" s="55"/>
      <c r="B35" s="55"/>
      <c r="C35" s="55"/>
      <c r="D35" s="55"/>
      <c r="E35" s="55"/>
      <c r="F35" s="55"/>
      <c r="G35" s="55"/>
      <c r="H35" s="55"/>
      <c r="I35" s="55"/>
      <c r="J35" s="55"/>
      <c r="K35" s="55"/>
      <c r="L35" s="55"/>
      <c r="M35" s="55"/>
      <c r="N35" s="55"/>
    </row>
    <row r="36" spans="1:13" ht="15.75">
      <c r="A36" s="111" t="s">
        <v>50</v>
      </c>
      <c r="B36" s="111"/>
      <c r="C36" s="111"/>
      <c r="D36" s="111"/>
      <c r="E36" s="111"/>
      <c r="F36" s="111"/>
      <c r="G36" s="111"/>
      <c r="H36" s="52"/>
      <c r="I36" s="52"/>
      <c r="J36" s="55"/>
      <c r="K36" s="55"/>
      <c r="L36" s="55"/>
      <c r="M36" s="55"/>
    </row>
    <row r="37" spans="1:14" ht="15.75">
      <c r="A37" s="55"/>
      <c r="B37" s="53"/>
      <c r="C37" s="53"/>
      <c r="D37" s="53"/>
      <c r="E37" s="53"/>
      <c r="F37" s="53"/>
      <c r="G37" s="53"/>
      <c r="H37" s="53"/>
      <c r="I37" s="52"/>
      <c r="J37" s="52"/>
      <c r="K37" s="55"/>
      <c r="L37" s="55"/>
      <c r="M37" s="55"/>
      <c r="N37" s="55"/>
    </row>
    <row r="38" spans="1:13" ht="15">
      <c r="A38" s="55"/>
      <c r="B38" s="55" t="s">
        <v>40</v>
      </c>
      <c r="C38" s="55" t="s">
        <v>49</v>
      </c>
      <c r="D38" s="169"/>
      <c r="E38" s="170"/>
      <c r="F38" s="170"/>
      <c r="G38" s="55"/>
      <c r="H38" s="55"/>
      <c r="I38" s="55"/>
      <c r="J38" s="55"/>
      <c r="K38" s="55"/>
      <c r="L38" s="55"/>
      <c r="M38" s="55"/>
    </row>
    <row r="39" spans="1:13" ht="15">
      <c r="A39" s="55"/>
      <c r="B39" s="55" t="s">
        <v>41</v>
      </c>
      <c r="C39" s="55"/>
      <c r="D39" s="55"/>
      <c r="E39" s="55"/>
      <c r="F39" s="55"/>
      <c r="G39" s="55"/>
      <c r="H39" s="55"/>
      <c r="I39" s="55"/>
      <c r="J39" s="55"/>
      <c r="K39" s="55"/>
      <c r="L39" s="55"/>
      <c r="M39" s="55"/>
    </row>
    <row r="40" spans="1:4" ht="15">
      <c r="A40" s="47"/>
      <c r="C40" s="13"/>
      <c r="D40" s="12"/>
    </row>
    <row r="41" spans="1:4" ht="15.75">
      <c r="A41" s="47"/>
      <c r="C41" s="13"/>
      <c r="D41" s="12"/>
    </row>
    <row r="42" spans="1:13" ht="15.75" customHeight="1">
      <c r="A42" s="111" t="s">
        <v>86</v>
      </c>
      <c r="B42" s="111"/>
      <c r="C42" s="111"/>
      <c r="D42" s="111"/>
      <c r="E42" s="111"/>
      <c r="F42" s="111"/>
      <c r="G42" s="111"/>
      <c r="H42" s="111"/>
      <c r="I42" s="111"/>
      <c r="J42" s="111"/>
      <c r="K42" s="111"/>
      <c r="L42" s="111"/>
      <c r="M42" s="111"/>
    </row>
    <row r="43" spans="3:4" ht="9.75" customHeight="1">
      <c r="C43" s="13"/>
      <c r="D43" s="12"/>
    </row>
    <row r="44" spans="2:14" ht="24.75" customHeight="1">
      <c r="B44" s="165"/>
      <c r="C44" s="165"/>
      <c r="D44" s="165"/>
      <c r="E44" s="165"/>
      <c r="F44" s="165"/>
      <c r="G44" s="165"/>
      <c r="H44" s="165"/>
      <c r="I44" s="165"/>
      <c r="J44" s="165"/>
      <c r="K44" s="165"/>
      <c r="L44" s="165"/>
      <c r="M44" s="165"/>
      <c r="N44" s="165"/>
    </row>
    <row r="45" spans="2:14" ht="24.75" customHeight="1">
      <c r="B45" s="165"/>
      <c r="C45" s="165"/>
      <c r="D45" s="165"/>
      <c r="E45" s="165"/>
      <c r="F45" s="165"/>
      <c r="G45" s="165"/>
      <c r="H45" s="165"/>
      <c r="I45" s="165"/>
      <c r="J45" s="165"/>
      <c r="K45" s="165"/>
      <c r="L45" s="165"/>
      <c r="M45" s="165"/>
      <c r="N45" s="165"/>
    </row>
    <row r="46" spans="2:14" ht="24.75" customHeight="1">
      <c r="B46" s="165"/>
      <c r="C46" s="165"/>
      <c r="D46" s="165"/>
      <c r="E46" s="165"/>
      <c r="F46" s="165"/>
      <c r="G46" s="165"/>
      <c r="H46" s="165"/>
      <c r="I46" s="165"/>
      <c r="J46" s="165"/>
      <c r="K46" s="165"/>
      <c r="L46" s="165"/>
      <c r="M46" s="165"/>
      <c r="N46" s="165"/>
    </row>
    <row r="47" spans="2:14" ht="24.75" customHeight="1">
      <c r="B47" s="165"/>
      <c r="C47" s="165"/>
      <c r="D47" s="165"/>
      <c r="E47" s="165"/>
      <c r="F47" s="165"/>
      <c r="G47" s="165"/>
      <c r="H47" s="165"/>
      <c r="I47" s="165"/>
      <c r="J47" s="165"/>
      <c r="K47" s="165"/>
      <c r="L47" s="165"/>
      <c r="M47" s="165"/>
      <c r="N47" s="165"/>
    </row>
    <row r="48" spans="2:14" ht="24.75" customHeight="1">
      <c r="B48" s="165"/>
      <c r="C48" s="165"/>
      <c r="D48" s="165"/>
      <c r="E48" s="165"/>
      <c r="F48" s="165"/>
      <c r="G48" s="165"/>
      <c r="H48" s="165"/>
      <c r="I48" s="165"/>
      <c r="J48" s="165"/>
      <c r="K48" s="165"/>
      <c r="L48" s="165"/>
      <c r="M48" s="165"/>
      <c r="N48" s="165"/>
    </row>
    <row r="49" spans="2:14" ht="24.75" customHeight="1">
      <c r="B49" s="165"/>
      <c r="C49" s="165"/>
      <c r="D49" s="165"/>
      <c r="E49" s="165"/>
      <c r="F49" s="165"/>
      <c r="G49" s="165"/>
      <c r="H49" s="165"/>
      <c r="I49" s="165"/>
      <c r="J49" s="165"/>
      <c r="K49" s="165"/>
      <c r="L49" s="165"/>
      <c r="M49" s="165"/>
      <c r="N49" s="165"/>
    </row>
    <row r="50" spans="2:14" ht="24.75" customHeight="1">
      <c r="B50" s="165"/>
      <c r="C50" s="165"/>
      <c r="D50" s="165"/>
      <c r="E50" s="165"/>
      <c r="F50" s="165"/>
      <c r="G50" s="165"/>
      <c r="H50" s="165"/>
      <c r="I50" s="165"/>
      <c r="J50" s="165"/>
      <c r="K50" s="165"/>
      <c r="L50" s="165"/>
      <c r="M50" s="165"/>
      <c r="N50" s="165"/>
    </row>
    <row r="51" spans="2:14" ht="24.75" customHeight="1">
      <c r="B51" s="165"/>
      <c r="C51" s="165"/>
      <c r="D51" s="165"/>
      <c r="E51" s="165"/>
      <c r="F51" s="165"/>
      <c r="G51" s="165"/>
      <c r="H51" s="165"/>
      <c r="I51" s="165"/>
      <c r="J51" s="165"/>
      <c r="K51" s="165"/>
      <c r="L51" s="165"/>
      <c r="M51" s="165"/>
      <c r="N51" s="165"/>
    </row>
    <row r="52" spans="2:14" ht="24.75" customHeight="1">
      <c r="B52" s="165"/>
      <c r="C52" s="165"/>
      <c r="D52" s="165"/>
      <c r="E52" s="165"/>
      <c r="F52" s="165"/>
      <c r="G52" s="165"/>
      <c r="H52" s="165"/>
      <c r="I52" s="165"/>
      <c r="J52" s="165"/>
      <c r="K52" s="165"/>
      <c r="L52" s="165"/>
      <c r="M52" s="165"/>
      <c r="N52" s="165"/>
    </row>
    <row r="53" spans="2:14" ht="24.75" customHeight="1">
      <c r="B53" s="165"/>
      <c r="C53" s="165"/>
      <c r="D53" s="165"/>
      <c r="E53" s="165"/>
      <c r="F53" s="165"/>
      <c r="G53" s="165"/>
      <c r="H53" s="165"/>
      <c r="I53" s="165"/>
      <c r="J53" s="165"/>
      <c r="K53" s="165"/>
      <c r="L53" s="165"/>
      <c r="M53" s="165"/>
      <c r="N53" s="165"/>
    </row>
    <row r="54" spans="2:14" ht="24.75" customHeight="1">
      <c r="B54" s="165"/>
      <c r="C54" s="165"/>
      <c r="D54" s="165"/>
      <c r="E54" s="165"/>
      <c r="F54" s="165"/>
      <c r="G54" s="165"/>
      <c r="H54" s="165"/>
      <c r="I54" s="165"/>
      <c r="J54" s="165"/>
      <c r="K54" s="165"/>
      <c r="L54" s="165"/>
      <c r="M54" s="165"/>
      <c r="N54" s="165"/>
    </row>
    <row r="55" spans="2:14" ht="24.75" customHeight="1">
      <c r="B55" s="165"/>
      <c r="C55" s="165"/>
      <c r="D55" s="165"/>
      <c r="E55" s="165"/>
      <c r="F55" s="165"/>
      <c r="G55" s="165"/>
      <c r="H55" s="165"/>
      <c r="I55" s="165"/>
      <c r="J55" s="165"/>
      <c r="K55" s="165"/>
      <c r="L55" s="165"/>
      <c r="M55" s="165"/>
      <c r="N55" s="165"/>
    </row>
    <row r="56" spans="2:14" ht="24.75" customHeight="1">
      <c r="B56" s="165"/>
      <c r="C56" s="165"/>
      <c r="D56" s="165"/>
      <c r="E56" s="165"/>
      <c r="F56" s="165"/>
      <c r="G56" s="165"/>
      <c r="H56" s="165"/>
      <c r="I56" s="165"/>
      <c r="J56" s="165"/>
      <c r="K56" s="165"/>
      <c r="L56" s="165"/>
      <c r="M56" s="165"/>
      <c r="N56" s="165"/>
    </row>
    <row r="57" spans="2:14" ht="24.75" customHeight="1">
      <c r="B57" s="165"/>
      <c r="C57" s="165"/>
      <c r="D57" s="165"/>
      <c r="E57" s="165"/>
      <c r="F57" s="165"/>
      <c r="G57" s="165"/>
      <c r="H57" s="165"/>
      <c r="I57" s="165"/>
      <c r="J57" s="165"/>
      <c r="K57" s="165"/>
      <c r="L57" s="165"/>
      <c r="M57" s="165"/>
      <c r="N57" s="165"/>
    </row>
    <row r="58" spans="3:4" ht="9.75" customHeight="1">
      <c r="C58" s="13"/>
      <c r="D58" s="12"/>
    </row>
    <row r="59" spans="3:4" ht="9.75" customHeight="1">
      <c r="C59" s="13"/>
      <c r="D59" s="12"/>
    </row>
    <row r="60" spans="1:13" ht="15.75">
      <c r="A60" s="111" t="s">
        <v>87</v>
      </c>
      <c r="B60" s="111"/>
      <c r="C60" s="111"/>
      <c r="D60" s="111"/>
      <c r="E60" s="111"/>
      <c r="F60" s="111"/>
      <c r="G60" s="111"/>
      <c r="H60" s="111"/>
      <c r="I60" s="111"/>
      <c r="J60" s="111"/>
      <c r="K60" s="111"/>
      <c r="L60" s="111"/>
      <c r="M60" s="111"/>
    </row>
    <row r="61" spans="3:4" ht="9.75" customHeight="1">
      <c r="C61" s="13"/>
      <c r="D61" s="12"/>
    </row>
    <row r="62" spans="2:14" ht="12.75" customHeight="1">
      <c r="B62" s="75"/>
      <c r="C62" s="75"/>
      <c r="D62" s="75"/>
      <c r="E62" s="75"/>
      <c r="F62" s="75"/>
      <c r="G62" s="75"/>
      <c r="H62" s="75"/>
      <c r="I62" s="75"/>
      <c r="J62" s="75"/>
      <c r="K62" s="75"/>
      <c r="L62" s="75"/>
      <c r="M62" s="75"/>
      <c r="N62" s="75"/>
    </row>
    <row r="63" spans="1:12" ht="15" customHeight="1">
      <c r="A63" s="54"/>
      <c r="B63" s="100" t="s">
        <v>113</v>
      </c>
      <c r="C63" s="100"/>
      <c r="D63" s="170"/>
      <c r="E63" s="170"/>
      <c r="F63" s="170"/>
      <c r="G63" s="54"/>
      <c r="H63" s="100" t="s">
        <v>83</v>
      </c>
      <c r="I63" s="100"/>
      <c r="J63" s="100"/>
      <c r="K63" s="100"/>
      <c r="L63" s="75"/>
    </row>
    <row r="64" spans="1:19" ht="12.75" customHeight="1">
      <c r="A64" s="75"/>
      <c r="B64" s="75"/>
      <c r="C64" s="75"/>
      <c r="D64" s="75"/>
      <c r="G64" s="75"/>
      <c r="H64" s="75"/>
      <c r="I64" s="75"/>
      <c r="J64" s="75"/>
      <c r="K64" s="75"/>
      <c r="L64" s="75"/>
      <c r="Q64" s="100"/>
      <c r="R64" s="100"/>
      <c r="S64" s="75"/>
    </row>
    <row r="65" spans="1:19" ht="15.75" customHeight="1">
      <c r="A65" s="54"/>
      <c r="B65" s="100" t="s">
        <v>82</v>
      </c>
      <c r="C65" s="100"/>
      <c r="D65" s="100"/>
      <c r="G65" s="54"/>
      <c r="H65" s="100" t="s">
        <v>81</v>
      </c>
      <c r="I65" s="100"/>
      <c r="J65" s="48"/>
      <c r="K65" s="48"/>
      <c r="L65" s="48"/>
      <c r="Q65" s="75"/>
      <c r="R65" s="75"/>
      <c r="S65" s="75"/>
    </row>
    <row r="66" spans="1:19" ht="12.75" customHeight="1">
      <c r="A66" s="75"/>
      <c r="B66" s="75"/>
      <c r="C66" s="75"/>
      <c r="D66" s="75"/>
      <c r="G66" s="75"/>
      <c r="H66" s="75"/>
      <c r="I66" s="75"/>
      <c r="J66" s="75"/>
      <c r="K66" s="75"/>
      <c r="L66" s="75"/>
      <c r="Q66" s="100"/>
      <c r="R66" s="100"/>
      <c r="S66" s="100"/>
    </row>
    <row r="67" spans="1:19" ht="12.75" customHeight="1">
      <c r="A67" s="54"/>
      <c r="B67" s="100" t="s">
        <v>84</v>
      </c>
      <c r="C67" s="100"/>
      <c r="D67" s="100"/>
      <c r="G67" s="54"/>
      <c r="H67" s="48" t="s">
        <v>85</v>
      </c>
      <c r="I67" s="48"/>
      <c r="J67" s="100"/>
      <c r="K67" s="100"/>
      <c r="L67" s="100"/>
      <c r="Q67" s="75"/>
      <c r="R67" s="75"/>
      <c r="S67" s="75"/>
    </row>
    <row r="68" spans="2:19" ht="12.75" customHeight="1">
      <c r="B68" s="75"/>
      <c r="C68" s="75"/>
      <c r="D68" s="75"/>
      <c r="E68" s="75"/>
      <c r="F68" s="75"/>
      <c r="G68" s="75"/>
      <c r="H68" s="75"/>
      <c r="I68" s="75"/>
      <c r="J68" s="75"/>
      <c r="K68" s="75"/>
      <c r="L68" s="75"/>
      <c r="Q68" s="100"/>
      <c r="R68" s="100"/>
      <c r="S68" s="75"/>
    </row>
    <row r="69" spans="1:19" ht="24.75" customHeight="1">
      <c r="A69" s="54"/>
      <c r="B69" s="100" t="s">
        <v>46</v>
      </c>
      <c r="C69" s="100"/>
      <c r="D69" s="142"/>
      <c r="E69" s="142"/>
      <c r="F69" s="142"/>
      <c r="G69" s="142"/>
      <c r="H69" s="142"/>
      <c r="I69" s="142"/>
      <c r="J69" s="142"/>
      <c r="K69" s="142"/>
      <c r="L69" s="142"/>
      <c r="M69" s="142"/>
      <c r="N69" s="142"/>
      <c r="Q69" s="75"/>
      <c r="R69" s="75"/>
      <c r="S69" s="75"/>
    </row>
    <row r="70" spans="2:19" ht="12.75" customHeight="1">
      <c r="B70" s="75"/>
      <c r="C70" s="75"/>
      <c r="D70" s="75"/>
      <c r="E70" s="75"/>
      <c r="F70" s="75"/>
      <c r="G70" s="75"/>
      <c r="H70" s="75"/>
      <c r="I70" s="75"/>
      <c r="J70" s="75"/>
      <c r="K70" s="75"/>
      <c r="L70" s="75"/>
      <c r="M70" s="75"/>
      <c r="N70" s="75"/>
      <c r="Q70" s="100"/>
      <c r="R70" s="100"/>
      <c r="S70" s="100"/>
    </row>
    <row r="71" spans="1:14" ht="15" customHeight="1">
      <c r="A71" s="166" t="s">
        <v>79</v>
      </c>
      <c r="B71" s="166"/>
      <c r="C71" s="166"/>
      <c r="D71" s="166"/>
      <c r="E71" s="166"/>
      <c r="F71" s="166"/>
      <c r="G71" s="166"/>
      <c r="H71" s="166"/>
      <c r="I71" s="166"/>
      <c r="J71" s="166"/>
      <c r="K71" s="166"/>
      <c r="L71" s="166"/>
      <c r="M71" s="166"/>
      <c r="N71" s="166"/>
    </row>
    <row r="72" spans="1:14" ht="15" customHeight="1">
      <c r="A72" s="166"/>
      <c r="B72" s="166"/>
      <c r="C72" s="166"/>
      <c r="D72" s="166"/>
      <c r="E72" s="166"/>
      <c r="F72" s="166"/>
      <c r="G72" s="166"/>
      <c r="H72" s="166"/>
      <c r="I72" s="166"/>
      <c r="J72" s="166"/>
      <c r="K72" s="166"/>
      <c r="L72" s="166"/>
      <c r="M72" s="166"/>
      <c r="N72" s="166"/>
    </row>
    <row r="73" spans="1:14" ht="15" customHeight="1">
      <c r="A73" s="73"/>
      <c r="B73" s="73"/>
      <c r="C73" s="73"/>
      <c r="D73" s="73"/>
      <c r="E73" s="73"/>
      <c r="F73" s="73"/>
      <c r="G73" s="73"/>
      <c r="H73" s="73"/>
      <c r="I73" s="73"/>
      <c r="J73" s="73"/>
      <c r="K73" s="73"/>
      <c r="L73" s="73"/>
      <c r="M73" s="73"/>
      <c r="N73" s="73"/>
    </row>
    <row r="74" s="55" customFormat="1" ht="15.75"/>
    <row r="75" spans="2:8" s="55" customFormat="1" ht="15.75">
      <c r="B75" s="111" t="s">
        <v>51</v>
      </c>
      <c r="C75" s="111"/>
      <c r="D75" s="111"/>
      <c r="E75" s="111"/>
      <c r="F75" s="111"/>
      <c r="G75" s="111"/>
      <c r="H75" s="111"/>
    </row>
    <row r="76" s="55" customFormat="1" ht="15.75"/>
    <row r="77" spans="2:11" s="55" customFormat="1" ht="29.25" customHeight="1">
      <c r="B77" s="163" t="s">
        <v>52</v>
      </c>
      <c r="C77" s="163"/>
      <c r="D77" s="163" t="s">
        <v>53</v>
      </c>
      <c r="E77" s="163"/>
      <c r="F77" s="163"/>
      <c r="G77" s="163"/>
      <c r="H77" s="163"/>
      <c r="I77" s="163"/>
      <c r="J77" s="163"/>
      <c r="K77" s="163"/>
    </row>
    <row r="78" spans="2:11" s="55" customFormat="1" ht="24.75" customHeight="1">
      <c r="B78" s="162"/>
      <c r="C78" s="162"/>
      <c r="D78" s="162"/>
      <c r="E78" s="162"/>
      <c r="F78" s="162"/>
      <c r="G78" s="162"/>
      <c r="H78" s="162"/>
      <c r="I78" s="162"/>
      <c r="J78" s="162"/>
      <c r="K78" s="162"/>
    </row>
    <row r="79" spans="2:11" s="55" customFormat="1" ht="24.75" customHeight="1">
      <c r="B79" s="162"/>
      <c r="C79" s="162"/>
      <c r="D79" s="162"/>
      <c r="E79" s="162"/>
      <c r="F79" s="162"/>
      <c r="G79" s="162"/>
      <c r="H79" s="162"/>
      <c r="I79" s="162"/>
      <c r="J79" s="162"/>
      <c r="K79" s="162"/>
    </row>
    <row r="80" spans="2:11" s="55" customFormat="1" ht="24.75" customHeight="1">
      <c r="B80" s="162"/>
      <c r="C80" s="162"/>
      <c r="D80" s="162"/>
      <c r="E80" s="162"/>
      <c r="F80" s="162"/>
      <c r="G80" s="162"/>
      <c r="H80" s="162"/>
      <c r="I80" s="162"/>
      <c r="J80" s="162"/>
      <c r="K80" s="162"/>
    </row>
    <row r="81" spans="2:11" s="55" customFormat="1" ht="24.75" customHeight="1">
      <c r="B81" s="162"/>
      <c r="C81" s="162"/>
      <c r="D81" s="162"/>
      <c r="E81" s="162"/>
      <c r="F81" s="162"/>
      <c r="G81" s="162"/>
      <c r="H81" s="162"/>
      <c r="I81" s="162"/>
      <c r="J81" s="162"/>
      <c r="K81" s="162"/>
    </row>
    <row r="82" spans="2:11" s="55" customFormat="1" ht="24.75" customHeight="1">
      <c r="B82" s="162"/>
      <c r="C82" s="162"/>
      <c r="D82" s="162"/>
      <c r="E82" s="162"/>
      <c r="F82" s="162"/>
      <c r="G82" s="162"/>
      <c r="H82" s="162"/>
      <c r="I82" s="162"/>
      <c r="J82" s="162"/>
      <c r="K82" s="162"/>
    </row>
    <row r="83" spans="2:11" s="55" customFormat="1" ht="24.75" customHeight="1">
      <c r="B83" s="162"/>
      <c r="C83" s="162"/>
      <c r="D83" s="162"/>
      <c r="E83" s="162"/>
      <c r="F83" s="162"/>
      <c r="G83" s="162"/>
      <c r="H83" s="162"/>
      <c r="I83" s="162"/>
      <c r="J83" s="162"/>
      <c r="K83" s="162"/>
    </row>
    <row r="84" spans="2:11" s="55" customFormat="1" ht="24.75" customHeight="1">
      <c r="B84" s="162"/>
      <c r="C84" s="162"/>
      <c r="D84" s="162"/>
      <c r="E84" s="162"/>
      <c r="F84" s="162"/>
      <c r="G84" s="162"/>
      <c r="H84" s="162"/>
      <c r="I84" s="162"/>
      <c r="J84" s="162"/>
      <c r="K84" s="162"/>
    </row>
    <row r="85" spans="2:11" s="55" customFormat="1" ht="24.75" customHeight="1">
      <c r="B85" s="162"/>
      <c r="C85" s="162"/>
      <c r="D85" s="162"/>
      <c r="E85" s="162"/>
      <c r="F85" s="162"/>
      <c r="G85" s="162"/>
      <c r="H85" s="162"/>
      <c r="I85" s="162"/>
      <c r="J85" s="162"/>
      <c r="K85" s="162"/>
    </row>
    <row r="86" spans="2:11" s="55" customFormat="1" ht="24.75" customHeight="1">
      <c r="B86" s="162"/>
      <c r="C86" s="162"/>
      <c r="D86" s="162"/>
      <c r="E86" s="162"/>
      <c r="F86" s="162"/>
      <c r="G86" s="162"/>
      <c r="H86" s="162"/>
      <c r="I86" s="162"/>
      <c r="J86" s="162"/>
      <c r="K86" s="162"/>
    </row>
    <row r="87" spans="2:11" s="55" customFormat="1" ht="24.75" customHeight="1">
      <c r="B87" s="162"/>
      <c r="C87" s="162"/>
      <c r="D87" s="162"/>
      <c r="E87" s="162"/>
      <c r="F87" s="162"/>
      <c r="G87" s="162"/>
      <c r="H87" s="162"/>
      <c r="I87" s="162"/>
      <c r="J87" s="162"/>
      <c r="K87" s="162"/>
    </row>
    <row r="88" spans="2:11" s="55" customFormat="1" ht="24.75" customHeight="1">
      <c r="B88" s="162"/>
      <c r="C88" s="162"/>
      <c r="D88" s="162"/>
      <c r="E88" s="162"/>
      <c r="F88" s="162"/>
      <c r="G88" s="162"/>
      <c r="H88" s="162"/>
      <c r="I88" s="162"/>
      <c r="J88" s="162"/>
      <c r="K88" s="162"/>
    </row>
    <row r="89" s="55" customFormat="1" ht="15.75"/>
    <row r="90" s="55" customFormat="1" ht="15.75"/>
    <row r="91" s="55" customFormat="1" ht="15.75">
      <c r="A91" s="78" t="s">
        <v>108</v>
      </c>
    </row>
    <row r="92" s="55" customFormat="1" ht="15.75"/>
    <row r="93" spans="1:5" s="55" customFormat="1" ht="15.75">
      <c r="A93" s="55" t="s">
        <v>97</v>
      </c>
      <c r="E93" s="83"/>
    </row>
    <row r="94" s="55" customFormat="1" ht="15.75">
      <c r="A94" s="55" t="s">
        <v>107</v>
      </c>
    </row>
    <row r="95" s="55" customFormat="1" ht="15.75">
      <c r="A95" s="55" t="s">
        <v>129</v>
      </c>
    </row>
    <row r="96" s="55" customFormat="1" ht="15.75"/>
    <row r="97" s="55" customFormat="1" ht="15.75"/>
    <row r="98" s="55" customFormat="1" ht="15.75"/>
    <row r="99" s="55" customFormat="1" ht="15.75"/>
    <row r="100" s="55" customFormat="1" ht="15.75"/>
    <row r="101" s="55" customFormat="1" ht="15.75"/>
    <row r="102" s="55" customFormat="1" ht="15.75"/>
    <row r="103" s="55" customFormat="1" ht="15.75"/>
    <row r="104" s="55" customFormat="1" ht="15.75"/>
    <row r="105" s="55" customFormat="1" ht="15.75"/>
    <row r="106" s="55" customFormat="1" ht="15.75"/>
    <row r="107" s="55" customFormat="1" ht="15.75"/>
    <row r="108" s="55" customFormat="1" ht="15.75"/>
    <row r="109" s="55" customFormat="1" ht="15.75"/>
    <row r="110" s="55" customFormat="1" ht="15.75"/>
    <row r="111" s="55" customFormat="1" ht="15.75"/>
    <row r="112" s="55" customFormat="1" ht="15.75"/>
    <row r="113" s="55" customFormat="1" ht="15.75"/>
    <row r="114" s="55" customFormat="1" ht="15.75"/>
    <row r="115" s="55" customFormat="1" ht="15.75"/>
    <row r="116" s="55" customFormat="1" ht="15.75"/>
    <row r="117" s="55" customFormat="1" ht="15.75"/>
    <row r="118" s="55" customFormat="1" ht="15.75"/>
    <row r="119" s="55" customFormat="1" ht="15.75"/>
    <row r="120" s="55" customFormat="1" ht="15.75"/>
    <row r="121" s="55" customFormat="1" ht="15.75"/>
    <row r="122" s="55" customFormat="1" ht="15.75"/>
    <row r="123" s="55" customFormat="1" ht="15.75"/>
    <row r="124" s="55" customFormat="1" ht="15.75"/>
    <row r="125" s="55" customFormat="1" ht="15.75"/>
    <row r="126" s="55" customFormat="1" ht="15.75"/>
    <row r="127" s="55" customFormat="1" ht="15.75"/>
    <row r="128" s="55" customFormat="1" ht="15.75"/>
    <row r="129" s="55" customFormat="1" ht="15.75"/>
    <row r="130" s="55" customFormat="1" ht="15.75"/>
    <row r="131" s="55" customFormat="1" ht="15.75"/>
    <row r="132" s="55" customFormat="1" ht="15.75"/>
    <row r="133" s="55" customFormat="1" ht="15.75"/>
    <row r="134" s="55" customFormat="1" ht="15.75"/>
    <row r="135" s="55" customFormat="1" ht="15.75"/>
    <row r="136" s="55" customFormat="1" ht="15.75"/>
    <row r="137" s="55" customFormat="1" ht="15.75"/>
    <row r="138" s="55" customFormat="1" ht="15.75"/>
    <row r="139" s="55" customFormat="1" ht="15.75"/>
    <row r="140" s="55" customFormat="1" ht="15.75"/>
    <row r="141" s="55" customFormat="1" ht="15.75"/>
    <row r="142" s="55" customFormat="1" ht="15.75"/>
    <row r="143" s="55" customFormat="1" ht="15.75"/>
    <row r="144" s="55" customFormat="1" ht="15.75"/>
    <row r="145" s="55" customFormat="1" ht="15.75"/>
    <row r="146" s="55" customFormat="1" ht="15.75"/>
    <row r="147" s="55" customFormat="1" ht="15.75"/>
    <row r="148" s="55" customFormat="1" ht="15.75"/>
    <row r="149" s="55" customFormat="1" ht="15.75"/>
    <row r="150" s="55" customFormat="1" ht="15.75"/>
    <row r="151" s="55" customFormat="1" ht="15.75"/>
    <row r="152" s="55" customFormat="1" ht="15.75"/>
    <row r="153" s="55" customFormat="1" ht="15.75"/>
    <row r="154" s="55" customFormat="1" ht="15.75"/>
    <row r="155" s="55" customFormat="1" ht="15.75"/>
    <row r="156" s="55" customFormat="1" ht="15.75"/>
    <row r="157" s="55" customFormat="1" ht="15.75"/>
    <row r="158" s="55" customFormat="1" ht="15.75"/>
    <row r="159" s="55" customFormat="1" ht="15.75"/>
    <row r="160" s="55" customFormat="1" ht="15.75"/>
    <row r="161" s="55" customFormat="1" ht="15.75"/>
    <row r="162" s="55" customFormat="1" ht="15.75"/>
    <row r="163" s="55" customFormat="1" ht="15.75"/>
    <row r="164" s="55" customFormat="1" ht="15.75"/>
    <row r="165" s="55" customFormat="1" ht="15.75"/>
    <row r="166" s="55" customFormat="1" ht="15.75"/>
    <row r="167" s="55" customFormat="1" ht="15.75"/>
    <row r="168" s="55" customFormat="1" ht="15.75"/>
    <row r="169" s="55" customFormat="1" ht="15.75"/>
    <row r="170" s="55" customFormat="1" ht="15.75"/>
    <row r="171" s="55" customFormat="1" ht="15.75"/>
    <row r="172" s="55" customFormat="1" ht="15.75"/>
    <row r="173" s="55" customFormat="1" ht="15.75"/>
    <row r="174" s="55" customFormat="1" ht="15.75"/>
    <row r="175" s="55" customFormat="1" ht="15.75"/>
    <row r="176" s="55" customFormat="1" ht="15.75"/>
    <row r="177" s="55" customFormat="1" ht="15.75"/>
    <row r="178" s="55" customFormat="1" ht="15.75"/>
    <row r="179" s="55" customFormat="1" ht="15.75"/>
    <row r="180" s="55" customFormat="1" ht="15.75"/>
    <row r="181" s="55" customFormat="1" ht="15.75"/>
    <row r="182" s="55" customFormat="1" ht="15.75"/>
    <row r="183" s="55" customFormat="1" ht="15.75"/>
    <row r="184" s="55" customFormat="1" ht="15.75"/>
    <row r="185" s="55" customFormat="1" ht="15.75"/>
    <row r="186" s="55" customFormat="1" ht="15.75"/>
    <row r="187" s="55" customFormat="1" ht="15.75"/>
    <row r="188" s="55" customFormat="1" ht="15.75"/>
    <row r="189" s="55" customFormat="1" ht="15.75"/>
    <row r="190" s="55" customFormat="1" ht="15.75"/>
    <row r="191" s="55" customFormat="1" ht="15.75"/>
    <row r="192" s="55" customFormat="1" ht="15.75"/>
    <row r="193" s="55" customFormat="1" ht="15.75"/>
    <row r="194" s="55" customFormat="1" ht="15.75"/>
    <row r="195" s="55" customFormat="1" ht="15.75"/>
    <row r="196" s="55" customFormat="1" ht="15.75"/>
    <row r="197" s="55" customFormat="1" ht="15.75"/>
    <row r="198" s="55" customFormat="1" ht="15.75"/>
    <row r="199" s="55" customFormat="1" ht="15.75"/>
    <row r="200" s="55" customFormat="1" ht="15.75"/>
    <row r="201" s="55" customFormat="1" ht="15.75"/>
    <row r="202" s="55" customFormat="1" ht="15.75"/>
    <row r="203" s="55" customFormat="1" ht="15.75"/>
    <row r="204" s="55" customFormat="1" ht="15.75"/>
    <row r="205" s="55" customFormat="1" ht="15.75"/>
    <row r="206" s="55" customFormat="1" ht="15.75"/>
    <row r="207" s="55" customFormat="1" ht="15.75"/>
    <row r="208" s="55" customFormat="1" ht="15.75"/>
    <row r="209" s="55" customFormat="1" ht="15.75"/>
    <row r="210" s="55" customFormat="1" ht="15.75"/>
    <row r="211" s="55" customFormat="1" ht="15.75"/>
    <row r="212" s="55" customFormat="1" ht="15.75"/>
    <row r="213" s="55" customFormat="1" ht="15.75"/>
    <row r="214" s="55" customFormat="1" ht="15.75"/>
    <row r="215" s="55" customFormat="1" ht="15.75"/>
    <row r="216" s="55" customFormat="1" ht="15.75"/>
    <row r="217" s="55" customFormat="1" ht="15.75"/>
    <row r="218" s="55" customFormat="1" ht="15.75"/>
    <row r="219" s="55" customFormat="1" ht="15.75"/>
    <row r="220" s="55" customFormat="1" ht="15.75"/>
    <row r="221" s="55" customFormat="1" ht="15.75"/>
    <row r="222" s="55" customFormat="1" ht="15.75"/>
    <row r="223" s="55" customFormat="1" ht="15.75"/>
    <row r="224" s="55" customFormat="1" ht="15.75"/>
    <row r="225" s="55" customFormat="1" ht="15.75"/>
    <row r="226" s="55" customFormat="1" ht="15.75"/>
    <row r="227" s="55" customFormat="1" ht="15.75"/>
    <row r="228" s="55" customFormat="1" ht="15.75"/>
    <row r="229" s="55" customFormat="1" ht="15.75"/>
    <row r="230" s="55" customFormat="1" ht="15.75"/>
    <row r="231" s="55" customFormat="1" ht="15.75"/>
    <row r="232" s="55" customFormat="1" ht="15.75"/>
    <row r="233" s="55" customFormat="1" ht="15.75"/>
    <row r="234" s="55" customFormat="1" ht="15.75"/>
    <row r="235" s="55" customFormat="1" ht="15.75"/>
    <row r="236" s="55" customFormat="1" ht="15.75"/>
    <row r="237" s="55" customFormat="1" ht="15.75"/>
    <row r="238" s="55" customFormat="1" ht="15.75"/>
    <row r="239" s="55" customFormat="1" ht="15.75"/>
    <row r="240" s="55" customFormat="1" ht="15.75"/>
    <row r="241" s="55" customFormat="1" ht="15.75"/>
    <row r="242" s="55" customFormat="1" ht="15.75"/>
    <row r="243" s="55" customFormat="1" ht="15.75"/>
    <row r="244" s="55" customFormat="1" ht="15.75"/>
    <row r="245" s="55" customFormat="1" ht="15.75"/>
    <row r="246" s="55" customFormat="1" ht="15.75"/>
    <row r="247" s="55" customFormat="1" ht="15.75"/>
    <row r="248" s="55" customFormat="1" ht="15.75"/>
    <row r="249" s="55" customFormat="1" ht="15.75"/>
    <row r="250" s="55" customFormat="1" ht="15.75"/>
    <row r="251" s="55" customFormat="1" ht="15.75"/>
    <row r="252" s="55" customFormat="1" ht="15.75"/>
    <row r="253" s="55" customFormat="1" ht="15.75"/>
    <row r="254" s="55" customFormat="1" ht="15.75"/>
    <row r="255" s="55" customFormat="1" ht="15.75"/>
    <row r="256" s="55" customFormat="1" ht="15.75"/>
    <row r="257" s="55" customFormat="1" ht="15.75"/>
    <row r="258" s="55" customFormat="1" ht="15.75"/>
    <row r="259" s="55" customFormat="1" ht="15.75"/>
    <row r="260" s="55" customFormat="1" ht="15.75"/>
    <row r="261" s="55" customFormat="1" ht="15.75"/>
    <row r="262" s="55" customFormat="1" ht="15.75"/>
    <row r="263" s="55" customFormat="1" ht="15.75"/>
    <row r="264" s="55" customFormat="1" ht="15.75"/>
    <row r="265" s="55" customFormat="1" ht="15.75"/>
    <row r="266" s="55" customFormat="1" ht="15.75"/>
    <row r="267" s="55" customFormat="1" ht="15.75"/>
    <row r="268" s="55" customFormat="1" ht="15.75"/>
    <row r="269" s="55" customFormat="1" ht="15.75"/>
    <row r="270" s="55" customFormat="1" ht="15.75"/>
    <row r="271" s="55" customFormat="1" ht="15.75"/>
    <row r="272" s="55" customFormat="1" ht="15.75"/>
    <row r="273" s="55" customFormat="1" ht="15.75"/>
    <row r="274" s="55" customFormat="1" ht="15.75"/>
    <row r="275" s="55" customFormat="1" ht="15.75"/>
    <row r="276" s="55" customFormat="1" ht="15.75"/>
    <row r="277" s="55" customFormat="1" ht="15.75"/>
    <row r="278" s="55" customFormat="1" ht="15.75"/>
    <row r="279" s="55" customFormat="1" ht="15.75"/>
    <row r="280" s="55" customFormat="1" ht="15.75"/>
    <row r="281" s="55" customFormat="1" ht="15.75"/>
    <row r="282" s="55" customFormat="1" ht="15.75"/>
    <row r="283" s="55" customFormat="1" ht="15.75"/>
    <row r="284" s="55" customFormat="1" ht="15.75"/>
    <row r="285" s="55" customFormat="1" ht="15.75"/>
    <row r="286" s="55" customFormat="1" ht="15.75"/>
    <row r="287" s="55" customFormat="1" ht="15.75"/>
    <row r="288" s="55" customFormat="1" ht="15.75"/>
    <row r="289" s="55" customFormat="1" ht="15.75"/>
    <row r="290" s="55" customFormat="1" ht="15.75"/>
    <row r="291" s="55" customFormat="1" ht="15.75"/>
    <row r="292" s="55" customFormat="1" ht="15.75"/>
    <row r="293" s="55" customFormat="1" ht="15.75"/>
    <row r="294" s="55" customFormat="1" ht="15.75"/>
    <row r="295" s="55" customFormat="1" ht="15.75"/>
    <row r="296" s="55" customFormat="1" ht="15.75"/>
    <row r="297" s="55" customFormat="1" ht="15.75"/>
    <row r="298" s="55" customFormat="1" ht="15.75"/>
    <row r="299" s="55" customFormat="1" ht="15.75"/>
    <row r="300" s="55" customFormat="1" ht="15.75"/>
    <row r="301" s="55" customFormat="1" ht="15.75"/>
    <row r="302" s="55" customFormat="1" ht="15.75"/>
    <row r="303" s="55" customFormat="1" ht="15.75"/>
    <row r="304" s="55" customFormat="1" ht="15.75"/>
    <row r="305" s="55" customFormat="1" ht="15.75"/>
    <row r="306" s="55" customFormat="1" ht="15.75"/>
    <row r="307" s="55" customFormat="1" ht="15.75"/>
    <row r="308" s="55" customFormat="1" ht="15.75"/>
    <row r="309" s="55" customFormat="1" ht="15.75"/>
    <row r="310" s="55" customFormat="1" ht="15.75"/>
    <row r="311" s="55" customFormat="1" ht="15.75"/>
    <row r="312" s="55" customFormat="1" ht="15.75"/>
    <row r="313" s="55" customFormat="1" ht="15.75"/>
    <row r="314" s="55" customFormat="1" ht="15.75"/>
    <row r="315" s="55" customFormat="1" ht="15.75"/>
    <row r="316" s="55" customFormat="1" ht="15.75"/>
    <row r="317" s="55" customFormat="1" ht="15.75"/>
    <row r="318" s="55" customFormat="1" ht="15.75"/>
    <row r="319" s="55" customFormat="1" ht="15.75"/>
    <row r="320" s="55" customFormat="1" ht="15.75"/>
    <row r="321" s="55" customFormat="1" ht="15.75"/>
    <row r="322" s="55" customFormat="1" ht="15.75"/>
    <row r="323" s="55" customFormat="1" ht="15.75"/>
    <row r="324" s="55" customFormat="1" ht="15.75"/>
    <row r="325" s="55" customFormat="1" ht="15.75"/>
    <row r="326" s="55" customFormat="1" ht="15.75"/>
    <row r="327" s="55" customFormat="1" ht="15.75"/>
    <row r="328" s="55" customFormat="1" ht="15.75"/>
    <row r="329" s="55" customFormat="1" ht="15.75"/>
    <row r="330" s="55" customFormat="1" ht="15.75"/>
    <row r="331" s="55" customFormat="1" ht="15.75"/>
    <row r="332" s="55" customFormat="1" ht="15.75"/>
    <row r="333" s="55" customFormat="1" ht="15.75"/>
    <row r="334" s="55" customFormat="1" ht="15.75"/>
    <row r="335" s="55" customFormat="1" ht="15.75"/>
    <row r="336" s="55" customFormat="1" ht="15.75"/>
    <row r="337" s="55" customFormat="1" ht="15.75"/>
    <row r="338" s="55" customFormat="1" ht="15.75"/>
    <row r="339" s="55" customFormat="1" ht="15.75"/>
    <row r="340" s="55" customFormat="1" ht="15.75"/>
    <row r="341" s="55" customFormat="1" ht="15.75"/>
    <row r="342" s="55" customFormat="1" ht="15.75"/>
    <row r="343" s="55" customFormat="1" ht="15.75"/>
    <row r="344" s="55" customFormat="1" ht="15.75"/>
    <row r="345" s="55" customFormat="1" ht="15.75"/>
    <row r="346" s="55" customFormat="1" ht="15.75"/>
    <row r="347" s="55" customFormat="1" ht="15.75"/>
    <row r="348" s="55" customFormat="1" ht="15.75"/>
    <row r="349" s="55" customFormat="1" ht="15.75"/>
    <row r="350" s="55" customFormat="1" ht="15.75"/>
    <row r="351" s="55" customFormat="1" ht="15.75"/>
    <row r="352" s="55" customFormat="1" ht="15.75"/>
    <row r="353" s="55" customFormat="1" ht="15.75"/>
    <row r="354" s="55" customFormat="1" ht="15.75"/>
    <row r="355" s="55" customFormat="1" ht="15.75"/>
    <row r="356" s="55" customFormat="1" ht="15.75"/>
    <row r="357" s="55" customFormat="1" ht="15.75"/>
    <row r="358" s="55" customFormat="1" ht="15.75"/>
    <row r="359" s="55" customFormat="1" ht="15.75"/>
    <row r="360" s="55" customFormat="1" ht="15.75"/>
    <row r="361" s="55" customFormat="1" ht="15.75"/>
    <row r="362" s="55" customFormat="1" ht="15.75"/>
    <row r="363" s="55" customFormat="1" ht="15.75"/>
    <row r="364" s="55" customFormat="1" ht="15.75"/>
    <row r="365" s="55" customFormat="1" ht="15.75"/>
    <row r="366" s="55" customFormat="1" ht="15.75"/>
    <row r="367" s="55" customFormat="1" ht="15.75"/>
    <row r="368" s="55" customFormat="1" ht="15.75"/>
    <row r="369" s="55" customFormat="1" ht="15.75"/>
    <row r="370" s="55" customFormat="1" ht="15.75"/>
    <row r="371" s="55" customFormat="1" ht="15.75"/>
    <row r="372" s="55" customFormat="1" ht="15.75"/>
    <row r="373" s="55" customFormat="1" ht="15.75"/>
    <row r="374" s="55" customFormat="1" ht="15.75"/>
    <row r="375" s="55" customFormat="1" ht="15.75"/>
    <row r="376" s="55" customFormat="1" ht="15.75"/>
    <row r="377" s="55" customFormat="1" ht="15.75"/>
    <row r="378" s="55" customFormat="1" ht="15.75"/>
    <row r="379" s="55" customFormat="1" ht="15.75"/>
    <row r="380" s="55" customFormat="1" ht="15.75"/>
    <row r="381" s="55" customFormat="1" ht="15.75"/>
    <row r="382" s="55" customFormat="1" ht="15.75"/>
    <row r="383" s="55" customFormat="1" ht="15.75"/>
    <row r="384" s="55" customFormat="1" ht="15.75"/>
    <row r="385" s="55" customFormat="1" ht="15.75"/>
    <row r="386" s="55" customFormat="1" ht="15.75"/>
    <row r="387" s="55" customFormat="1" ht="15.75"/>
    <row r="388" s="55" customFormat="1" ht="15.75"/>
    <row r="389" s="55" customFormat="1" ht="15.75"/>
    <row r="390" s="55" customFormat="1" ht="15.75"/>
    <row r="391" s="55" customFormat="1" ht="15.75"/>
    <row r="392" s="55" customFormat="1" ht="15.75"/>
    <row r="393" s="55" customFormat="1" ht="15.75"/>
    <row r="394" s="55" customFormat="1" ht="15.75"/>
    <row r="395" s="55" customFormat="1" ht="15.75"/>
    <row r="396" s="55" customFormat="1" ht="15.75"/>
    <row r="397" s="55" customFormat="1" ht="15.75"/>
    <row r="398" s="55" customFormat="1" ht="15.75"/>
    <row r="399" s="55" customFormat="1" ht="15.75"/>
    <row r="400" s="55" customFormat="1" ht="15.75"/>
    <row r="401" s="55" customFormat="1" ht="15.75"/>
    <row r="402" s="55" customFormat="1" ht="15.75"/>
    <row r="403" s="55" customFormat="1" ht="15.75"/>
    <row r="404" s="55" customFormat="1" ht="15.75"/>
    <row r="405" s="55" customFormat="1" ht="15.75"/>
    <row r="406" s="55" customFormat="1" ht="15.75"/>
    <row r="407" s="55" customFormat="1" ht="15.75"/>
    <row r="408" s="55" customFormat="1" ht="15.75"/>
    <row r="409" s="55" customFormat="1" ht="15.75"/>
    <row r="410" s="55" customFormat="1" ht="15.75"/>
    <row r="411" s="55" customFormat="1" ht="15.75"/>
    <row r="412" s="55" customFormat="1" ht="15.75"/>
    <row r="413" s="55" customFormat="1" ht="15.75"/>
    <row r="414" s="55" customFormat="1" ht="15.75"/>
    <row r="415" s="55" customFormat="1" ht="15.75"/>
    <row r="416" s="55" customFormat="1" ht="15.75"/>
    <row r="417" s="55" customFormat="1" ht="15.75"/>
    <row r="418" s="55" customFormat="1" ht="15.75"/>
    <row r="419" s="55" customFormat="1" ht="15.75"/>
    <row r="420" s="55" customFormat="1" ht="15.75"/>
    <row r="421" s="55" customFormat="1" ht="15.75"/>
    <row r="422" s="55" customFormat="1" ht="15.75"/>
    <row r="423" s="55" customFormat="1" ht="15.75"/>
    <row r="424" s="55" customFormat="1" ht="15.75"/>
    <row r="425" s="55" customFormat="1" ht="15.75"/>
    <row r="426" s="55" customFormat="1" ht="15.75"/>
    <row r="427" s="55" customFormat="1" ht="15.75"/>
    <row r="428" s="55" customFormat="1" ht="15.75"/>
    <row r="429" s="55" customFormat="1" ht="15.75"/>
    <row r="430" s="55" customFormat="1" ht="15.75"/>
    <row r="431" s="55" customFormat="1" ht="15.75"/>
    <row r="432" s="55" customFormat="1" ht="15.75"/>
    <row r="433" s="55" customFormat="1" ht="15.75"/>
    <row r="434" s="55" customFormat="1" ht="15.75"/>
    <row r="435" s="55" customFormat="1" ht="15.75"/>
    <row r="436" s="55" customFormat="1" ht="15.75"/>
    <row r="437" s="55" customFormat="1" ht="15.75"/>
    <row r="438" s="55" customFormat="1" ht="15.75"/>
    <row r="439" s="55" customFormat="1" ht="15.75"/>
    <row r="440" s="55" customFormat="1" ht="15.75"/>
    <row r="441" s="55" customFormat="1" ht="15.75"/>
    <row r="442" s="55" customFormat="1" ht="15.75"/>
    <row r="443" s="55" customFormat="1" ht="15.75"/>
    <row r="444" s="55" customFormat="1" ht="15.75"/>
    <row r="445" s="55" customFormat="1" ht="15.75"/>
    <row r="446" s="55" customFormat="1" ht="15.75"/>
    <row r="447" s="55" customFormat="1" ht="15.75"/>
    <row r="448" s="55" customFormat="1" ht="15.75"/>
    <row r="449" s="55" customFormat="1" ht="15.75"/>
    <row r="450" s="55" customFormat="1" ht="15.75"/>
    <row r="451" s="55" customFormat="1" ht="15.75"/>
    <row r="452" s="55" customFormat="1" ht="15.75"/>
    <row r="453" s="55" customFormat="1" ht="15.75"/>
    <row r="454" s="55" customFormat="1" ht="15.75"/>
    <row r="455" s="55" customFormat="1" ht="15.75"/>
    <row r="456" s="55" customFormat="1" ht="15.75"/>
    <row r="457" s="55" customFormat="1" ht="15.75"/>
    <row r="458" s="55" customFormat="1" ht="15.75"/>
    <row r="459" s="55" customFormat="1" ht="15.75"/>
    <row r="460" s="55" customFormat="1" ht="15.75"/>
    <row r="461" s="55" customFormat="1" ht="15.75"/>
    <row r="462" s="55" customFormat="1" ht="15.75"/>
    <row r="463" s="55" customFormat="1" ht="15.75"/>
    <row r="464" s="55" customFormat="1" ht="15.75"/>
    <row r="465" s="55" customFormat="1" ht="15.75"/>
    <row r="466" s="55" customFormat="1" ht="15.75"/>
    <row r="467" s="55" customFormat="1" ht="15.75"/>
    <row r="468" s="55" customFormat="1" ht="15.75"/>
    <row r="469" s="55" customFormat="1" ht="15.75"/>
    <row r="470" s="55" customFormat="1" ht="15.75"/>
    <row r="471" s="55" customFormat="1" ht="15.75"/>
    <row r="472" s="55" customFormat="1" ht="15.75"/>
    <row r="473" s="55" customFormat="1" ht="15.75"/>
    <row r="474" s="55" customFormat="1" ht="15.75"/>
    <row r="475" s="55" customFormat="1" ht="15.75"/>
    <row r="476" s="55" customFormat="1" ht="15.75"/>
    <row r="477" s="55" customFormat="1" ht="15.75"/>
    <row r="478" s="55" customFormat="1" ht="15.75"/>
    <row r="479" s="55" customFormat="1" ht="15.75"/>
    <row r="480" s="55" customFormat="1" ht="15.75"/>
    <row r="481" s="55" customFormat="1" ht="15.75"/>
    <row r="482" s="55" customFormat="1" ht="15.75"/>
    <row r="483" s="55" customFormat="1" ht="15.75"/>
    <row r="484" s="55" customFormat="1" ht="15.75"/>
    <row r="485" s="55" customFormat="1" ht="15.75"/>
    <row r="486" s="55" customFormat="1" ht="15.75"/>
    <row r="487" s="55" customFormat="1" ht="15.75"/>
    <row r="488" s="55" customFormat="1" ht="15.75"/>
    <row r="489" s="55" customFormat="1" ht="15.75"/>
    <row r="490" s="55" customFormat="1" ht="15.75"/>
    <row r="491" s="55" customFormat="1" ht="15.75"/>
    <row r="492" s="55" customFormat="1" ht="15.75"/>
    <row r="493" s="55" customFormat="1" ht="15.75"/>
    <row r="494" s="55" customFormat="1" ht="15.75"/>
    <row r="495" s="55" customFormat="1" ht="15.75"/>
    <row r="496" s="55" customFormat="1" ht="15.75"/>
    <row r="497" s="55" customFormat="1" ht="15.75"/>
    <row r="498" s="55" customFormat="1" ht="15.75"/>
    <row r="499" s="55" customFormat="1" ht="15.75"/>
    <row r="500" s="55" customFormat="1" ht="15.75"/>
    <row r="501" s="55" customFormat="1" ht="15.75"/>
    <row r="502" s="55" customFormat="1" ht="15.75"/>
    <row r="503" s="55" customFormat="1" ht="15.75"/>
    <row r="504" s="55" customFormat="1" ht="15.75"/>
    <row r="505" s="55" customFormat="1" ht="15.75"/>
    <row r="506" s="55" customFormat="1" ht="15.75"/>
    <row r="507" s="55" customFormat="1" ht="15.75"/>
    <row r="508" s="55" customFormat="1" ht="15.75"/>
    <row r="509" s="55" customFormat="1" ht="15.75"/>
    <row r="510" s="55" customFormat="1" ht="15.75"/>
    <row r="511" s="55" customFormat="1" ht="15.75"/>
    <row r="512" s="55" customFormat="1" ht="15.75"/>
    <row r="513" s="55" customFormat="1" ht="15.75"/>
    <row r="514" s="55" customFormat="1" ht="15.75"/>
    <row r="515" s="55" customFormat="1" ht="15.75"/>
    <row r="516" s="55" customFormat="1" ht="15.75"/>
    <row r="517" s="55" customFormat="1" ht="15.75"/>
    <row r="518" s="55" customFormat="1" ht="15.75"/>
    <row r="519" s="55" customFormat="1" ht="15.75"/>
    <row r="520" s="55" customFormat="1" ht="15.75"/>
    <row r="521" s="55" customFormat="1" ht="15.75"/>
    <row r="522" s="55" customFormat="1" ht="15.75"/>
    <row r="523" s="55" customFormat="1" ht="15.75"/>
    <row r="524" s="55" customFormat="1" ht="15.75"/>
    <row r="525" s="55" customFormat="1" ht="15.75"/>
    <row r="526" s="55" customFormat="1" ht="15.75"/>
    <row r="527" s="55" customFormat="1" ht="15.75"/>
    <row r="528" s="55" customFormat="1" ht="15.75"/>
    <row r="529" s="55" customFormat="1" ht="15.75"/>
    <row r="530" s="55" customFormat="1" ht="15.75"/>
    <row r="531" s="55" customFormat="1" ht="15.75"/>
    <row r="532" s="55" customFormat="1" ht="15.75"/>
    <row r="533" s="55" customFormat="1" ht="15.75"/>
    <row r="534" s="55" customFormat="1" ht="15.75"/>
    <row r="535" s="55" customFormat="1" ht="15.75"/>
    <row r="536" s="55" customFormat="1" ht="15.75"/>
    <row r="537" s="55" customFormat="1" ht="15.75"/>
    <row r="538" s="55" customFormat="1" ht="15.75"/>
    <row r="539" s="55" customFormat="1" ht="15.75"/>
    <row r="540" s="55" customFormat="1" ht="15.75"/>
    <row r="541" s="55" customFormat="1" ht="15.75"/>
    <row r="542" s="55" customFormat="1" ht="15.75"/>
    <row r="543" s="55" customFormat="1" ht="15.75"/>
    <row r="544" s="55" customFormat="1" ht="15.75"/>
    <row r="545" s="55" customFormat="1" ht="15.75"/>
    <row r="546" s="55" customFormat="1" ht="15.75"/>
    <row r="547" s="55" customFormat="1" ht="15.75"/>
    <row r="548" s="55" customFormat="1" ht="15.75"/>
    <row r="549" s="55" customFormat="1" ht="15.75"/>
    <row r="550" s="55" customFormat="1" ht="15.75"/>
    <row r="551" s="55" customFormat="1" ht="15.75"/>
    <row r="552" s="55" customFormat="1" ht="15.75"/>
    <row r="553" s="55" customFormat="1" ht="15.75"/>
    <row r="554" s="55" customFormat="1" ht="15.75"/>
    <row r="555" s="55" customFormat="1" ht="15.75"/>
    <row r="556" s="55" customFormat="1" ht="15.75"/>
    <row r="557" s="55" customFormat="1" ht="15.75"/>
    <row r="558" s="55" customFormat="1" ht="15.75"/>
    <row r="559" s="55" customFormat="1" ht="15.75"/>
    <row r="560" s="55" customFormat="1" ht="15.75"/>
    <row r="561" s="55" customFormat="1" ht="15.75"/>
    <row r="562" s="55" customFormat="1" ht="15.75"/>
    <row r="563" s="55" customFormat="1" ht="15.75"/>
    <row r="564" s="55" customFormat="1" ht="15.75"/>
    <row r="565" s="55" customFormat="1" ht="15.75"/>
    <row r="566" s="55" customFormat="1" ht="15.75"/>
    <row r="567" s="55" customFormat="1" ht="15.75"/>
    <row r="568" s="55" customFormat="1" ht="15.75"/>
    <row r="569" s="55" customFormat="1" ht="15.75"/>
    <row r="570" s="55" customFormat="1" ht="15.75"/>
    <row r="571" s="55" customFormat="1" ht="15.75"/>
    <row r="572" s="55" customFormat="1" ht="15.75"/>
    <row r="573" s="55" customFormat="1" ht="15.75"/>
    <row r="574" s="55" customFormat="1" ht="15.75"/>
    <row r="575" s="55" customFormat="1" ht="15.75"/>
    <row r="576" s="55" customFormat="1" ht="15.75"/>
    <row r="577" s="55" customFormat="1" ht="15.75"/>
    <row r="578" s="55" customFormat="1" ht="15.75"/>
    <row r="579" s="55" customFormat="1" ht="15.75"/>
    <row r="580" s="55" customFormat="1" ht="15.75"/>
    <row r="581" s="55" customFormat="1" ht="15.75"/>
    <row r="582" s="55" customFormat="1" ht="15.75"/>
    <row r="583" s="55" customFormat="1" ht="15.75"/>
    <row r="584" s="55" customFormat="1" ht="15.75"/>
    <row r="585" s="55" customFormat="1" ht="15.75"/>
    <row r="586" s="55" customFormat="1" ht="15.75"/>
    <row r="587" s="55" customFormat="1" ht="15.75"/>
    <row r="588" s="55" customFormat="1" ht="15.75"/>
    <row r="589" s="55" customFormat="1" ht="15.75"/>
    <row r="590" s="55" customFormat="1" ht="15.75"/>
    <row r="591" s="55" customFormat="1" ht="15.75"/>
    <row r="592" s="55" customFormat="1" ht="15.75"/>
    <row r="593" s="55" customFormat="1" ht="15.75"/>
    <row r="594" s="55" customFormat="1" ht="15.75"/>
    <row r="595" s="55" customFormat="1" ht="15.75"/>
    <row r="596" s="55" customFormat="1" ht="15.75"/>
    <row r="597" s="55" customFormat="1" ht="15.75"/>
    <row r="598" s="55" customFormat="1" ht="15.75"/>
    <row r="599" s="55" customFormat="1" ht="15.75"/>
    <row r="600" s="55" customFormat="1" ht="15.75"/>
    <row r="601" s="55" customFormat="1" ht="15.75"/>
    <row r="602" s="55" customFormat="1" ht="15.75"/>
    <row r="603" s="55" customFormat="1" ht="15.75"/>
    <row r="604" s="55" customFormat="1" ht="15.75"/>
    <row r="605" s="55" customFormat="1" ht="15.75"/>
    <row r="606" s="55" customFormat="1" ht="15.75"/>
    <row r="607" s="55" customFormat="1" ht="15.75"/>
    <row r="608" s="55" customFormat="1" ht="15.75"/>
    <row r="609" s="55" customFormat="1" ht="15.75"/>
    <row r="610" s="55" customFormat="1" ht="15.75"/>
    <row r="611" s="55" customFormat="1" ht="15.75"/>
    <row r="612" s="55" customFormat="1" ht="15.75"/>
    <row r="613" s="55" customFormat="1" ht="15.75"/>
    <row r="614" s="55" customFormat="1" ht="15.75"/>
    <row r="615" s="55" customFormat="1" ht="15.75"/>
    <row r="616" s="55" customFormat="1" ht="15.75"/>
    <row r="617" s="55" customFormat="1" ht="15.75"/>
    <row r="618" s="55" customFormat="1" ht="15.75"/>
    <row r="619" s="55" customFormat="1" ht="15.75"/>
    <row r="620" s="55" customFormat="1" ht="15.75"/>
    <row r="621" s="55" customFormat="1" ht="15.75"/>
    <row r="622" s="55" customFormat="1" ht="15.75"/>
    <row r="623" s="55" customFormat="1" ht="15.75"/>
    <row r="624" s="55" customFormat="1" ht="15.75"/>
    <row r="625" s="55" customFormat="1" ht="15.75"/>
    <row r="626" s="55" customFormat="1" ht="15.75"/>
    <row r="627" s="55" customFormat="1" ht="15.75"/>
    <row r="628" s="55" customFormat="1" ht="15.75"/>
    <row r="629" s="55" customFormat="1" ht="15.75"/>
    <row r="630" s="55" customFormat="1" ht="15.75"/>
    <row r="631" s="55" customFormat="1" ht="15.75"/>
    <row r="632" s="55" customFormat="1" ht="15.75"/>
    <row r="633" s="55" customFormat="1" ht="15.75"/>
    <row r="634" s="55" customFormat="1" ht="15.75"/>
    <row r="635" s="55" customFormat="1" ht="15.75"/>
    <row r="636" s="55" customFormat="1" ht="15.75"/>
    <row r="637" s="55" customFormat="1" ht="15.75"/>
    <row r="638" s="55" customFormat="1" ht="15.75"/>
    <row r="639" s="55" customFormat="1" ht="15.75"/>
    <row r="640" s="55" customFormat="1" ht="15.75"/>
    <row r="641" s="55" customFormat="1" ht="15.75"/>
    <row r="642" s="55" customFormat="1" ht="15.75"/>
    <row r="643" s="55" customFormat="1" ht="15.75"/>
    <row r="644" s="55" customFormat="1" ht="15.75"/>
    <row r="645" s="55" customFormat="1" ht="15.75"/>
    <row r="646" s="55" customFormat="1" ht="15.75"/>
    <row r="647" s="55" customFormat="1" ht="15.75"/>
    <row r="648" s="55" customFormat="1" ht="15.75"/>
    <row r="649" s="55" customFormat="1" ht="15.75"/>
    <row r="650" s="55" customFormat="1" ht="15.75"/>
    <row r="651" s="55" customFormat="1" ht="15.75"/>
    <row r="652" s="55" customFormat="1" ht="15.75"/>
    <row r="653" s="55" customFormat="1" ht="15.75"/>
    <row r="654" s="55" customFormat="1" ht="15.75"/>
    <row r="655" s="55" customFormat="1" ht="15.75"/>
    <row r="656" s="55" customFormat="1" ht="15.75"/>
    <row r="657" s="55" customFormat="1" ht="15.75"/>
    <row r="658" s="55" customFormat="1" ht="15.75"/>
    <row r="659" s="55" customFormat="1" ht="15.75"/>
    <row r="660" s="55" customFormat="1" ht="15.75"/>
    <row r="661" s="55" customFormat="1" ht="15.75"/>
    <row r="662" s="55" customFormat="1" ht="15.75"/>
    <row r="663" s="55" customFormat="1" ht="15.75"/>
    <row r="664" s="55" customFormat="1" ht="15.75"/>
    <row r="665" s="55" customFormat="1" ht="15.75"/>
    <row r="666" s="55" customFormat="1" ht="15.75"/>
    <row r="667" s="55" customFormat="1" ht="15.75"/>
    <row r="668" s="55" customFormat="1" ht="15.75"/>
    <row r="669" s="55" customFormat="1" ht="15.75"/>
    <row r="670" s="55" customFormat="1" ht="15.75"/>
    <row r="671" s="55" customFormat="1" ht="15.75"/>
    <row r="672" s="55" customFormat="1" ht="15.75"/>
    <row r="673" s="55" customFormat="1" ht="15.75"/>
    <row r="674" s="55" customFormat="1" ht="15.75"/>
    <row r="675" s="55" customFormat="1" ht="15.75"/>
    <row r="676" s="55" customFormat="1" ht="15.75"/>
    <row r="677" s="55" customFormat="1" ht="15.75"/>
    <row r="678" s="55" customFormat="1" ht="15.75"/>
    <row r="679" s="55" customFormat="1" ht="15.75"/>
    <row r="680" s="55" customFormat="1" ht="15.75"/>
    <row r="681" s="55" customFormat="1" ht="15.75"/>
    <row r="682" s="55" customFormat="1" ht="15.75"/>
    <row r="683" s="55" customFormat="1" ht="15.75"/>
    <row r="684" s="55" customFormat="1" ht="15.75"/>
    <row r="685" s="55" customFormat="1" ht="15.75"/>
    <row r="686" s="55" customFormat="1" ht="15.75"/>
    <row r="687" s="55" customFormat="1" ht="15.75"/>
    <row r="688" s="55" customFormat="1" ht="15.75"/>
    <row r="689" s="55" customFormat="1" ht="15.75"/>
    <row r="690" s="55" customFormat="1" ht="15.75"/>
    <row r="691" s="55" customFormat="1" ht="15.75"/>
    <row r="692" s="55" customFormat="1" ht="15.75"/>
    <row r="693" s="55" customFormat="1" ht="15.75"/>
    <row r="694" s="55" customFormat="1" ht="15.75"/>
    <row r="695" s="55" customFormat="1" ht="15.75"/>
    <row r="696" s="55" customFormat="1" ht="15.75"/>
    <row r="697" s="55" customFormat="1" ht="15.75"/>
    <row r="698" s="55" customFormat="1" ht="15.75"/>
    <row r="699" s="55" customFormat="1" ht="15.75"/>
    <row r="700" s="55" customFormat="1" ht="15.75"/>
    <row r="701" s="55" customFormat="1" ht="15.75"/>
    <row r="702" s="55" customFormat="1" ht="15.75"/>
    <row r="703" s="55" customFormat="1" ht="15.75"/>
    <row r="704" s="55" customFormat="1" ht="15.75"/>
    <row r="705" s="55" customFormat="1" ht="15.75"/>
    <row r="706" s="55" customFormat="1" ht="15.75"/>
    <row r="707" s="55" customFormat="1" ht="15.75"/>
    <row r="708" s="55" customFormat="1" ht="15.75"/>
    <row r="709" s="55" customFormat="1" ht="15.75"/>
    <row r="710" s="55" customFormat="1" ht="15.75"/>
    <row r="711" s="55" customFormat="1" ht="15.75"/>
    <row r="712" s="55" customFormat="1" ht="15.75"/>
    <row r="713" s="55" customFormat="1" ht="15.75"/>
    <row r="714" s="55" customFormat="1" ht="15.75"/>
    <row r="715" s="55" customFormat="1" ht="15.75"/>
    <row r="716" s="55" customFormat="1" ht="15.75"/>
    <row r="717" s="55" customFormat="1" ht="15.75"/>
    <row r="718" s="55" customFormat="1" ht="15.75"/>
    <row r="719" s="55" customFormat="1" ht="15.75"/>
    <row r="720" s="55" customFormat="1" ht="15.75"/>
    <row r="721" s="55" customFormat="1" ht="15.75"/>
    <row r="722" s="55" customFormat="1" ht="15.75"/>
    <row r="723" s="55" customFormat="1" ht="15.75"/>
    <row r="724" s="55" customFormat="1" ht="15.75"/>
    <row r="725" s="55" customFormat="1" ht="15.75"/>
    <row r="726" s="55" customFormat="1" ht="15.75"/>
    <row r="727" s="55" customFormat="1" ht="15.75"/>
    <row r="728" s="55" customFormat="1" ht="15.75"/>
    <row r="729" s="55" customFormat="1" ht="15.75"/>
    <row r="730" s="55" customFormat="1" ht="15.75"/>
    <row r="731" s="55" customFormat="1" ht="15.75"/>
    <row r="732" s="55" customFormat="1" ht="15.75"/>
    <row r="733" s="55" customFormat="1" ht="15.75"/>
    <row r="734" s="55" customFormat="1" ht="15.75"/>
    <row r="735" s="55" customFormat="1" ht="15.75"/>
    <row r="736" s="55" customFormat="1" ht="15.75"/>
    <row r="737" s="55" customFormat="1" ht="15.75"/>
    <row r="738" s="55" customFormat="1" ht="15.75"/>
    <row r="739" s="55" customFormat="1" ht="15.75"/>
    <row r="740" s="55" customFormat="1" ht="15.75"/>
    <row r="741" s="55" customFormat="1" ht="15.75"/>
    <row r="742" s="55" customFormat="1" ht="15.75"/>
    <row r="743" s="55" customFormat="1" ht="15.75"/>
    <row r="744" s="55" customFormat="1" ht="15.75"/>
    <row r="745" s="55" customFormat="1" ht="15.75"/>
    <row r="746" s="55" customFormat="1" ht="15.75"/>
    <row r="747" s="55" customFormat="1" ht="15.75"/>
    <row r="748" s="55" customFormat="1" ht="15.75"/>
    <row r="749" s="55" customFormat="1" ht="15.75"/>
    <row r="750" s="55" customFormat="1" ht="15.75"/>
    <row r="751" s="55" customFormat="1" ht="15.75"/>
    <row r="752" s="55" customFormat="1" ht="15.75"/>
    <row r="753" s="55" customFormat="1" ht="15.75"/>
    <row r="754" s="55" customFormat="1" ht="15.75"/>
    <row r="755" s="55" customFormat="1" ht="15.75"/>
    <row r="756" s="55" customFormat="1" ht="15.75"/>
    <row r="757" s="55" customFormat="1" ht="15.75"/>
    <row r="758" s="55" customFormat="1" ht="15.75"/>
    <row r="759" s="55" customFormat="1" ht="15.75"/>
    <row r="760" s="55" customFormat="1" ht="15.75"/>
    <row r="761" s="55" customFormat="1" ht="15.75"/>
    <row r="762" s="55" customFormat="1" ht="15.75"/>
    <row r="763" s="55" customFormat="1" ht="15.75"/>
    <row r="764" s="55" customFormat="1" ht="15.75"/>
    <row r="765" s="55" customFormat="1" ht="15.75"/>
    <row r="766" s="55" customFormat="1" ht="15.75"/>
    <row r="767" s="55" customFormat="1" ht="15.75"/>
    <row r="768" s="55" customFormat="1" ht="15.75"/>
    <row r="769" s="55" customFormat="1" ht="15.75"/>
    <row r="770" s="55" customFormat="1" ht="15.75"/>
    <row r="771" s="55" customFormat="1" ht="15.75"/>
    <row r="772" s="55" customFormat="1" ht="15.75"/>
    <row r="773" s="55" customFormat="1" ht="15.75"/>
    <row r="774" s="55" customFormat="1" ht="15.75"/>
    <row r="775" s="55" customFormat="1" ht="15.75"/>
    <row r="776" s="55" customFormat="1" ht="15.75"/>
    <row r="777" s="55" customFormat="1" ht="15.75"/>
    <row r="778" s="55" customFormat="1" ht="15.75"/>
    <row r="779" s="55" customFormat="1" ht="15.75"/>
    <row r="780" s="55" customFormat="1" ht="15.75"/>
    <row r="781" s="55" customFormat="1" ht="15.75"/>
    <row r="782" s="55" customFormat="1" ht="15.75"/>
    <row r="783" s="55" customFormat="1" ht="15.75"/>
    <row r="784" s="55" customFormat="1" ht="15.75"/>
    <row r="785" s="55" customFormat="1" ht="15.75"/>
    <row r="786" s="55" customFormat="1" ht="15.75"/>
    <row r="787" s="55" customFormat="1" ht="15.75"/>
    <row r="788" s="55" customFormat="1" ht="15.75"/>
    <row r="789" s="55" customFormat="1" ht="15.75"/>
    <row r="790" s="55" customFormat="1" ht="15.75"/>
    <row r="791" s="55" customFormat="1" ht="15.75"/>
    <row r="792" s="55" customFormat="1" ht="15.75"/>
    <row r="793" s="55" customFormat="1" ht="15.75"/>
    <row r="794" s="55" customFormat="1" ht="15.75"/>
    <row r="795" s="55" customFormat="1" ht="15.75"/>
    <row r="796" s="55" customFormat="1" ht="15.75"/>
    <row r="797" s="55" customFormat="1" ht="15.75"/>
    <row r="798" s="55" customFormat="1" ht="15.75"/>
    <row r="799" s="55" customFormat="1" ht="15.75"/>
    <row r="800" s="55" customFormat="1" ht="15.75"/>
    <row r="801" s="55" customFormat="1" ht="15.75"/>
    <row r="802" s="55" customFormat="1" ht="15.75"/>
    <row r="803" s="55" customFormat="1" ht="15.75"/>
    <row r="804" s="55" customFormat="1" ht="15.75"/>
    <row r="805" s="55" customFormat="1" ht="15.75"/>
    <row r="806" s="55" customFormat="1" ht="15.75"/>
    <row r="807" s="55" customFormat="1" ht="15.75"/>
    <row r="808" s="55" customFormat="1" ht="15.75"/>
    <row r="809" s="55" customFormat="1" ht="15.75"/>
    <row r="810" s="55" customFormat="1" ht="15.75"/>
    <row r="811" s="55" customFormat="1" ht="15.75"/>
    <row r="812" s="55" customFormat="1" ht="15.75"/>
    <row r="813" s="55" customFormat="1" ht="15.75"/>
    <row r="814" s="55" customFormat="1" ht="15.75"/>
    <row r="815" s="55" customFormat="1" ht="15.75"/>
    <row r="816" s="55" customFormat="1" ht="15.75"/>
  </sheetData>
  <sheetProtection/>
  <mergeCells count="62">
    <mergeCell ref="A6:D6"/>
    <mergeCell ref="D10:N10"/>
    <mergeCell ref="A60:M60"/>
    <mergeCell ref="A25:C25"/>
    <mergeCell ref="B27:D27"/>
    <mergeCell ref="H27:J27"/>
    <mergeCell ref="D38:F38"/>
    <mergeCell ref="A13:D13"/>
    <mergeCell ref="L27:N27"/>
    <mergeCell ref="E23:F23"/>
    <mergeCell ref="H63:K63"/>
    <mergeCell ref="H65:I65"/>
    <mergeCell ref="D63:F63"/>
    <mergeCell ref="B75:H75"/>
    <mergeCell ref="B69:C69"/>
    <mergeCell ref="A30:I30"/>
    <mergeCell ref="H23:K23"/>
    <mergeCell ref="E13:N13"/>
    <mergeCell ref="G32:H32"/>
    <mergeCell ref="A42:M42"/>
    <mergeCell ref="K32:M32"/>
    <mergeCell ref="A36:G36"/>
    <mergeCell ref="B78:C78"/>
    <mergeCell ref="D78:K78"/>
    <mergeCell ref="B79:C79"/>
    <mergeCell ref="D79:K79"/>
    <mergeCell ref="D81:K81"/>
    <mergeCell ref="B17:I17"/>
    <mergeCell ref="B44:N57"/>
    <mergeCell ref="A21:C21"/>
    <mergeCell ref="B23:D23"/>
    <mergeCell ref="A71:N72"/>
    <mergeCell ref="B88:C88"/>
    <mergeCell ref="D88:K88"/>
    <mergeCell ref="B83:C83"/>
    <mergeCell ref="D83:K83"/>
    <mergeCell ref="B84:C84"/>
    <mergeCell ref="D84:K84"/>
    <mergeCell ref="B85:C85"/>
    <mergeCell ref="D85:K85"/>
    <mergeCell ref="B86:C86"/>
    <mergeCell ref="D86:K86"/>
    <mergeCell ref="B87:C87"/>
    <mergeCell ref="D87:K87"/>
    <mergeCell ref="B80:C80"/>
    <mergeCell ref="D80:K80"/>
    <mergeCell ref="B81:C81"/>
    <mergeCell ref="B67:D67"/>
    <mergeCell ref="B82:C82"/>
    <mergeCell ref="D82:K82"/>
    <mergeCell ref="B77:C77"/>
    <mergeCell ref="D77:K77"/>
    <mergeCell ref="A1:N1"/>
    <mergeCell ref="Q64:R64"/>
    <mergeCell ref="Q66:S66"/>
    <mergeCell ref="Q68:R68"/>
    <mergeCell ref="Q70:S70"/>
    <mergeCell ref="J67:L67"/>
    <mergeCell ref="D69:N69"/>
    <mergeCell ref="L23:M23"/>
    <mergeCell ref="B63:C63"/>
    <mergeCell ref="B65:D65"/>
  </mergeCells>
  <printOptions horizontalCentered="1"/>
  <pageMargins left="0.1968503937007874" right="0.1968503937007874" top="0.5905511811023623" bottom="0.3937007874015748" header="0.5118110236220472" footer="0.5118110236220472"/>
  <pageSetup fitToHeight="2" fitToWidth="1" horizontalDpi="600" verticalDpi="600" orientation="portrait" paperSize="9" scale="7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49"/>
  <sheetViews>
    <sheetView showGridLines="0" zoomScaleSheetLayoutView="100" zoomScalePageLayoutView="0" workbookViewId="0" topLeftCell="A31">
      <selection activeCell="F13" sqref="F13:N13"/>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14" ht="21">
      <c r="A1" s="161" t="s">
        <v>131</v>
      </c>
      <c r="B1" s="161"/>
      <c r="C1" s="161"/>
      <c r="D1" s="161"/>
      <c r="E1" s="161"/>
      <c r="F1" s="161"/>
      <c r="G1" s="161"/>
      <c r="H1" s="161"/>
      <c r="I1" s="161"/>
      <c r="J1" s="161"/>
      <c r="K1" s="161"/>
      <c r="L1" s="161"/>
      <c r="M1" s="161"/>
      <c r="N1" s="161"/>
    </row>
    <row r="2" spans="1:14" ht="19.5" customHeight="1">
      <c r="A2" s="19"/>
      <c r="B2" s="19"/>
      <c r="C2" s="19"/>
      <c r="D2" s="19"/>
      <c r="E2" s="19"/>
      <c r="F2" s="19"/>
      <c r="G2" s="19"/>
      <c r="H2" s="19"/>
      <c r="I2" s="19"/>
      <c r="J2" s="19"/>
      <c r="K2" s="19"/>
      <c r="L2" s="19"/>
      <c r="M2" s="19"/>
      <c r="N2" s="19"/>
    </row>
    <row r="3" spans="1:14" ht="19.5" customHeight="1">
      <c r="A3" s="19"/>
      <c r="B3" s="19"/>
      <c r="C3" s="19"/>
      <c r="D3" s="19"/>
      <c r="E3" s="19"/>
      <c r="F3" s="19"/>
      <c r="G3" s="19"/>
      <c r="H3" s="19"/>
      <c r="I3" s="19"/>
      <c r="J3" s="19"/>
      <c r="K3" s="19"/>
      <c r="L3" s="19"/>
      <c r="M3" s="19"/>
      <c r="N3" s="19"/>
    </row>
    <row r="4" spans="1:14" s="50" customFormat="1" ht="19.5" customHeight="1">
      <c r="A4" s="48"/>
      <c r="B4" s="111"/>
      <c r="C4" s="111"/>
      <c r="D4" s="48"/>
      <c r="E4" s="100"/>
      <c r="F4" s="100"/>
      <c r="G4" s="100"/>
      <c r="H4" s="48"/>
      <c r="I4" s="48"/>
      <c r="J4" s="100"/>
      <c r="K4" s="100"/>
      <c r="L4" s="100"/>
      <c r="M4" s="48"/>
      <c r="N4" s="48"/>
    </row>
    <row r="5" spans="1:13" s="51" customFormat="1" ht="19.5" customHeight="1">
      <c r="A5" s="111" t="s">
        <v>32</v>
      </c>
      <c r="B5" s="111"/>
      <c r="C5" s="111"/>
      <c r="D5" s="49"/>
      <c r="E5" s="49"/>
      <c r="F5" s="49"/>
      <c r="G5" s="49"/>
      <c r="H5" s="49"/>
      <c r="I5" s="49"/>
      <c r="J5" s="49"/>
      <c r="K5" s="49"/>
      <c r="L5" s="49"/>
      <c r="M5" s="49"/>
    </row>
    <row r="6" spans="1:14" ht="9" customHeight="1">
      <c r="A6" s="19"/>
      <c r="B6" s="19"/>
      <c r="C6" s="19"/>
      <c r="D6" s="19"/>
      <c r="E6" s="19"/>
      <c r="F6" s="19"/>
      <c r="G6" s="19"/>
      <c r="H6" s="19"/>
      <c r="I6" s="19"/>
      <c r="J6" s="19"/>
      <c r="K6" s="19"/>
      <c r="L6" s="19"/>
      <c r="M6" s="19"/>
      <c r="N6" s="19"/>
    </row>
    <row r="7" spans="1:14" ht="19.5" customHeight="1">
      <c r="A7" s="19"/>
      <c r="B7" s="100" t="s">
        <v>15</v>
      </c>
      <c r="C7" s="100"/>
      <c r="D7" s="48"/>
      <c r="E7" s="100" t="s">
        <v>18</v>
      </c>
      <c r="F7" s="100"/>
      <c r="G7" s="100"/>
      <c r="H7" s="100"/>
      <c r="I7" s="48"/>
      <c r="J7" s="100" t="s">
        <v>20</v>
      </c>
      <c r="K7" s="100"/>
      <c r="L7" s="100"/>
      <c r="M7" s="48"/>
      <c r="N7" s="100" t="s">
        <v>23</v>
      </c>
    </row>
    <row r="8" spans="1:14" ht="19.5" customHeight="1">
      <c r="A8" s="19"/>
      <c r="B8" s="46" t="s">
        <v>16</v>
      </c>
      <c r="D8" s="46"/>
      <c r="E8" s="100" t="s">
        <v>19</v>
      </c>
      <c r="F8" s="100"/>
      <c r="G8" s="100"/>
      <c r="H8" s="100"/>
      <c r="I8" s="48"/>
      <c r="J8" s="100" t="s">
        <v>96</v>
      </c>
      <c r="K8" s="100"/>
      <c r="M8" s="48"/>
      <c r="N8" s="100"/>
    </row>
    <row r="9" spans="1:14" ht="19.5" customHeight="1">
      <c r="A9" s="19"/>
      <c r="B9" s="46" t="s">
        <v>17</v>
      </c>
      <c r="D9" s="46"/>
      <c r="E9" s="46"/>
      <c r="G9" s="19"/>
      <c r="H9" s="19"/>
      <c r="I9" s="19"/>
      <c r="J9" s="100" t="s">
        <v>95</v>
      </c>
      <c r="K9" s="100"/>
      <c r="L9" s="100"/>
      <c r="M9" s="48"/>
      <c r="N9" s="48" t="s">
        <v>24</v>
      </c>
    </row>
    <row r="10" spans="2:14" ht="19.5" customHeight="1">
      <c r="B10" s="100" t="s">
        <v>22</v>
      </c>
      <c r="C10" s="100"/>
      <c r="D10" s="46"/>
      <c r="E10" s="46"/>
      <c r="F10" s="46"/>
      <c r="G10" s="46"/>
      <c r="H10" s="46"/>
      <c r="I10" s="46"/>
      <c r="J10" s="46"/>
      <c r="K10" s="46"/>
      <c r="L10" s="46"/>
      <c r="M10" s="46"/>
      <c r="N10" s="107" t="s">
        <v>25</v>
      </c>
    </row>
    <row r="11" spans="1:14" ht="19.5" customHeight="1">
      <c r="A11" s="46"/>
      <c r="B11" s="46"/>
      <c r="C11" s="46"/>
      <c r="D11" s="46"/>
      <c r="E11" s="46"/>
      <c r="F11" s="46"/>
      <c r="G11" s="46"/>
      <c r="H11" s="46"/>
      <c r="I11" s="46"/>
      <c r="J11" s="46"/>
      <c r="K11" s="46"/>
      <c r="L11" s="46"/>
      <c r="M11" s="46"/>
      <c r="N11" s="107"/>
    </row>
    <row r="12" spans="1:14" ht="19.5" customHeight="1">
      <c r="A12" s="46"/>
      <c r="B12" s="46"/>
      <c r="C12" s="46"/>
      <c r="D12" s="46"/>
      <c r="E12" s="46"/>
      <c r="F12" s="46"/>
      <c r="G12" s="46"/>
      <c r="H12" s="46"/>
      <c r="I12" s="46"/>
      <c r="J12" s="46"/>
      <c r="K12" s="46"/>
      <c r="L12" s="46"/>
      <c r="M12" s="46"/>
      <c r="N12" s="46"/>
    </row>
    <row r="13" spans="2:14" ht="24.75" customHeight="1">
      <c r="B13" s="100" t="s">
        <v>28</v>
      </c>
      <c r="C13" s="100"/>
      <c r="D13" s="100"/>
      <c r="E13" s="100"/>
      <c r="F13" s="141"/>
      <c r="G13" s="141"/>
      <c r="H13" s="141"/>
      <c r="I13" s="141"/>
      <c r="J13" s="141"/>
      <c r="K13" s="141"/>
      <c r="L13" s="141"/>
      <c r="M13" s="141"/>
      <c r="N13" s="141"/>
    </row>
    <row r="14" spans="3:4" ht="9.75" customHeight="1">
      <c r="C14" s="13"/>
      <c r="D14" s="12"/>
    </row>
    <row r="15" spans="1:4" ht="9.75" customHeight="1">
      <c r="A15" s="47"/>
      <c r="C15" s="13"/>
      <c r="D15" s="12"/>
    </row>
    <row r="16" spans="1:13" ht="15.75" customHeight="1">
      <c r="A16" s="111" t="s">
        <v>86</v>
      </c>
      <c r="B16" s="111"/>
      <c r="C16" s="111"/>
      <c r="D16" s="111"/>
      <c r="E16" s="111"/>
      <c r="F16" s="111"/>
      <c r="G16" s="111"/>
      <c r="H16" s="111"/>
      <c r="I16" s="111"/>
      <c r="J16" s="111"/>
      <c r="K16" s="111"/>
      <c r="L16" s="111"/>
      <c r="M16" s="111"/>
    </row>
    <row r="17" spans="3:4" ht="9.75" customHeight="1">
      <c r="C17" s="13"/>
      <c r="D17" s="12"/>
    </row>
    <row r="18" spans="2:14" ht="15" customHeight="1">
      <c r="B18" s="165"/>
      <c r="C18" s="165"/>
      <c r="D18" s="165"/>
      <c r="E18" s="165"/>
      <c r="F18" s="165"/>
      <c r="G18" s="165"/>
      <c r="H18" s="165"/>
      <c r="I18" s="165"/>
      <c r="J18" s="165"/>
      <c r="K18" s="165"/>
      <c r="L18" s="165"/>
      <c r="M18" s="165"/>
      <c r="N18" s="165"/>
    </row>
    <row r="19" spans="2:14" ht="15" customHeight="1">
      <c r="B19" s="165"/>
      <c r="C19" s="165"/>
      <c r="D19" s="165"/>
      <c r="E19" s="165"/>
      <c r="F19" s="165"/>
      <c r="G19" s="165"/>
      <c r="H19" s="165"/>
      <c r="I19" s="165"/>
      <c r="J19" s="165"/>
      <c r="K19" s="165"/>
      <c r="L19" s="165"/>
      <c r="M19" s="165"/>
      <c r="N19" s="165"/>
    </row>
    <row r="20" spans="2:14" ht="15" customHeight="1">
      <c r="B20" s="165"/>
      <c r="C20" s="165"/>
      <c r="D20" s="165"/>
      <c r="E20" s="165"/>
      <c r="F20" s="165"/>
      <c r="G20" s="165"/>
      <c r="H20" s="165"/>
      <c r="I20" s="165"/>
      <c r="J20" s="165"/>
      <c r="K20" s="165"/>
      <c r="L20" s="165"/>
      <c r="M20" s="165"/>
      <c r="N20" s="165"/>
    </row>
    <row r="21" spans="2:14" ht="15" customHeight="1">
      <c r="B21" s="165"/>
      <c r="C21" s="165"/>
      <c r="D21" s="165"/>
      <c r="E21" s="165"/>
      <c r="F21" s="165"/>
      <c r="G21" s="165"/>
      <c r="H21" s="165"/>
      <c r="I21" s="165"/>
      <c r="J21" s="165"/>
      <c r="K21" s="165"/>
      <c r="L21" s="165"/>
      <c r="M21" s="165"/>
      <c r="N21" s="165"/>
    </row>
    <row r="22" spans="2:14" ht="15" customHeight="1">
      <c r="B22" s="165"/>
      <c r="C22" s="165"/>
      <c r="D22" s="165"/>
      <c r="E22" s="165"/>
      <c r="F22" s="165"/>
      <c r="G22" s="165"/>
      <c r="H22" s="165"/>
      <c r="I22" s="165"/>
      <c r="J22" s="165"/>
      <c r="K22" s="165"/>
      <c r="L22" s="165"/>
      <c r="M22" s="165"/>
      <c r="N22" s="165"/>
    </row>
    <row r="23" spans="2:14" ht="15" customHeight="1">
      <c r="B23" s="165"/>
      <c r="C23" s="165"/>
      <c r="D23" s="165"/>
      <c r="E23" s="165"/>
      <c r="F23" s="165"/>
      <c r="G23" s="165"/>
      <c r="H23" s="165"/>
      <c r="I23" s="165"/>
      <c r="J23" s="165"/>
      <c r="K23" s="165"/>
      <c r="L23" s="165"/>
      <c r="M23" s="165"/>
      <c r="N23" s="165"/>
    </row>
    <row r="24" spans="2:14" ht="15" customHeight="1">
      <c r="B24" s="165"/>
      <c r="C24" s="165"/>
      <c r="D24" s="165"/>
      <c r="E24" s="165"/>
      <c r="F24" s="165"/>
      <c r="G24" s="165"/>
      <c r="H24" s="165"/>
      <c r="I24" s="165"/>
      <c r="J24" s="165"/>
      <c r="K24" s="165"/>
      <c r="L24" s="165"/>
      <c r="M24" s="165"/>
      <c r="N24" s="165"/>
    </row>
    <row r="25" spans="2:14" ht="15" customHeight="1">
      <c r="B25" s="165"/>
      <c r="C25" s="165"/>
      <c r="D25" s="165"/>
      <c r="E25" s="165"/>
      <c r="F25" s="165"/>
      <c r="G25" s="165"/>
      <c r="H25" s="165"/>
      <c r="I25" s="165"/>
      <c r="J25" s="165"/>
      <c r="K25" s="165"/>
      <c r="L25" s="165"/>
      <c r="M25" s="165"/>
      <c r="N25" s="165"/>
    </row>
    <row r="26" spans="2:14" ht="15" customHeight="1">
      <c r="B26" s="165"/>
      <c r="C26" s="165"/>
      <c r="D26" s="165"/>
      <c r="E26" s="165"/>
      <c r="F26" s="165"/>
      <c r="G26" s="165"/>
      <c r="H26" s="165"/>
      <c r="I26" s="165"/>
      <c r="J26" s="165"/>
      <c r="K26" s="165"/>
      <c r="L26" s="165"/>
      <c r="M26" s="165"/>
      <c r="N26" s="165"/>
    </row>
    <row r="27" spans="2:14" ht="15" customHeight="1">
      <c r="B27" s="165"/>
      <c r="C27" s="165"/>
      <c r="D27" s="165"/>
      <c r="E27" s="165"/>
      <c r="F27" s="165"/>
      <c r="G27" s="165"/>
      <c r="H27" s="165"/>
      <c r="I27" s="165"/>
      <c r="J27" s="165"/>
      <c r="K27" s="165"/>
      <c r="L27" s="165"/>
      <c r="M27" s="165"/>
      <c r="N27" s="165"/>
    </row>
    <row r="28" spans="2:14" ht="15" customHeight="1">
      <c r="B28" s="165"/>
      <c r="C28" s="165"/>
      <c r="D28" s="165"/>
      <c r="E28" s="165"/>
      <c r="F28" s="165"/>
      <c r="G28" s="165"/>
      <c r="H28" s="165"/>
      <c r="I28" s="165"/>
      <c r="J28" s="165"/>
      <c r="K28" s="165"/>
      <c r="L28" s="165"/>
      <c r="M28" s="165"/>
      <c r="N28" s="165"/>
    </row>
    <row r="29" spans="2:14" ht="15" customHeight="1">
      <c r="B29" s="165"/>
      <c r="C29" s="165"/>
      <c r="D29" s="165"/>
      <c r="E29" s="165"/>
      <c r="F29" s="165"/>
      <c r="G29" s="165"/>
      <c r="H29" s="165"/>
      <c r="I29" s="165"/>
      <c r="J29" s="165"/>
      <c r="K29" s="165"/>
      <c r="L29" s="165"/>
      <c r="M29" s="165"/>
      <c r="N29" s="165"/>
    </row>
    <row r="30" spans="2:14" ht="15" customHeight="1">
      <c r="B30" s="165"/>
      <c r="C30" s="165"/>
      <c r="D30" s="165"/>
      <c r="E30" s="165"/>
      <c r="F30" s="165"/>
      <c r="G30" s="165"/>
      <c r="H30" s="165"/>
      <c r="I30" s="165"/>
      <c r="J30" s="165"/>
      <c r="K30" s="165"/>
      <c r="L30" s="165"/>
      <c r="M30" s="165"/>
      <c r="N30" s="165"/>
    </row>
    <row r="31" spans="2:14" ht="15" customHeight="1">
      <c r="B31" s="165"/>
      <c r="C31" s="165"/>
      <c r="D31" s="165"/>
      <c r="E31" s="165"/>
      <c r="F31" s="165"/>
      <c r="G31" s="165"/>
      <c r="H31" s="165"/>
      <c r="I31" s="165"/>
      <c r="J31" s="165"/>
      <c r="K31" s="165"/>
      <c r="L31" s="165"/>
      <c r="M31" s="165"/>
      <c r="N31" s="165"/>
    </row>
    <row r="32" spans="3:4" ht="9.75" customHeight="1">
      <c r="C32" s="13"/>
      <c r="D32" s="12"/>
    </row>
    <row r="33" spans="3:4" ht="15">
      <c r="C33" s="13"/>
      <c r="D33" s="12"/>
    </row>
    <row r="34" spans="1:13" ht="15.75">
      <c r="A34" s="111" t="s">
        <v>88</v>
      </c>
      <c r="B34" s="111"/>
      <c r="C34" s="111"/>
      <c r="D34" s="111"/>
      <c r="E34" s="111"/>
      <c r="F34" s="111"/>
      <c r="G34" s="111"/>
      <c r="H34" s="111"/>
      <c r="I34" s="111"/>
      <c r="J34" s="111"/>
      <c r="K34" s="111"/>
      <c r="L34" s="111"/>
      <c r="M34" s="111"/>
    </row>
    <row r="35" spans="3:4" ht="9.75" customHeight="1">
      <c r="C35" s="13"/>
      <c r="D35" s="12"/>
    </row>
    <row r="36" spans="2:14" ht="12.75" customHeight="1">
      <c r="B36" s="75"/>
      <c r="C36" s="75"/>
      <c r="D36" s="75"/>
      <c r="E36" s="75"/>
      <c r="F36" s="75"/>
      <c r="G36" s="75"/>
      <c r="H36" s="75"/>
      <c r="I36" s="75"/>
      <c r="J36" s="75"/>
      <c r="K36" s="75"/>
      <c r="L36" s="75"/>
      <c r="M36" s="75"/>
      <c r="N36" s="75"/>
    </row>
    <row r="37" spans="1:12" ht="15" customHeight="1">
      <c r="A37" s="54"/>
      <c r="B37" s="100" t="s">
        <v>113</v>
      </c>
      <c r="C37" s="100"/>
      <c r="D37" s="170"/>
      <c r="E37" s="170"/>
      <c r="F37" s="170"/>
      <c r="G37" s="48"/>
      <c r="H37" s="54"/>
      <c r="I37" s="100" t="s">
        <v>83</v>
      </c>
      <c r="J37" s="100"/>
      <c r="K37" s="100"/>
      <c r="L37" s="100"/>
    </row>
    <row r="38" spans="1:19" ht="12.75" customHeight="1">
      <c r="A38" s="75"/>
      <c r="B38" s="75"/>
      <c r="C38" s="75"/>
      <c r="D38" s="75"/>
      <c r="G38" s="75"/>
      <c r="H38" s="75"/>
      <c r="I38" s="75"/>
      <c r="J38" s="75"/>
      <c r="K38" s="75"/>
      <c r="L38" s="75"/>
      <c r="Q38" s="100"/>
      <c r="R38" s="100"/>
      <c r="S38" s="75"/>
    </row>
    <row r="39" spans="1:19" ht="15" customHeight="1">
      <c r="A39" s="54"/>
      <c r="B39" s="100" t="s">
        <v>82</v>
      </c>
      <c r="C39" s="100"/>
      <c r="D39" s="100"/>
      <c r="G39" s="48"/>
      <c r="H39" s="54"/>
      <c r="I39" s="100" t="s">
        <v>81</v>
      </c>
      <c r="J39" s="100"/>
      <c r="K39" s="100"/>
      <c r="L39" s="100"/>
      <c r="Q39" s="75"/>
      <c r="R39" s="75"/>
      <c r="S39" s="75"/>
    </row>
    <row r="40" spans="1:19" ht="12.75" customHeight="1">
      <c r="A40" s="75"/>
      <c r="B40" s="75"/>
      <c r="C40" s="75"/>
      <c r="D40" s="75"/>
      <c r="G40" s="75"/>
      <c r="H40" s="75"/>
      <c r="I40" s="75"/>
      <c r="J40" s="75"/>
      <c r="K40" s="75"/>
      <c r="L40" s="75"/>
      <c r="Q40" s="100"/>
      <c r="R40" s="100"/>
      <c r="S40" s="100"/>
    </row>
    <row r="41" spans="1:19" ht="12.75" customHeight="1">
      <c r="A41" s="54"/>
      <c r="B41" s="100" t="s">
        <v>84</v>
      </c>
      <c r="C41" s="100"/>
      <c r="D41" s="100"/>
      <c r="G41" s="48"/>
      <c r="H41" s="54"/>
      <c r="I41" s="48" t="s">
        <v>85</v>
      </c>
      <c r="J41" s="100"/>
      <c r="K41" s="100"/>
      <c r="L41" s="100"/>
      <c r="Q41" s="75"/>
      <c r="R41" s="75"/>
      <c r="S41" s="75"/>
    </row>
    <row r="42" spans="2:19" ht="12.75" customHeight="1">
      <c r="B42" s="75"/>
      <c r="C42" s="75"/>
      <c r="D42" s="75"/>
      <c r="G42" s="75"/>
      <c r="H42" s="75"/>
      <c r="I42" s="75"/>
      <c r="J42" s="75"/>
      <c r="K42" s="75"/>
      <c r="L42" s="75"/>
      <c r="Q42" s="100"/>
      <c r="R42" s="100"/>
      <c r="S42" s="75"/>
    </row>
    <row r="43" spans="1:19" ht="24.75" customHeight="1">
      <c r="A43" s="54"/>
      <c r="B43" s="100" t="s">
        <v>46</v>
      </c>
      <c r="C43" s="100"/>
      <c r="D43" s="142"/>
      <c r="E43" s="142"/>
      <c r="F43" s="142"/>
      <c r="G43" s="142"/>
      <c r="H43" s="142"/>
      <c r="I43" s="142"/>
      <c r="J43" s="142"/>
      <c r="K43" s="142"/>
      <c r="L43" s="142"/>
      <c r="M43" s="142"/>
      <c r="N43" s="142"/>
      <c r="Q43" s="75"/>
      <c r="R43" s="75"/>
      <c r="S43" s="75"/>
    </row>
    <row r="44" s="55" customFormat="1" ht="15.75"/>
    <row r="45" s="55" customFormat="1" ht="15.75"/>
    <row r="46" s="55" customFormat="1" ht="15.75">
      <c r="A46" s="78" t="s">
        <v>108</v>
      </c>
    </row>
    <row r="47" s="55" customFormat="1" ht="15.75"/>
    <row r="48" s="55" customFormat="1" ht="15.75">
      <c r="A48" s="55" t="s">
        <v>97</v>
      </c>
    </row>
    <row r="49" s="55" customFormat="1" ht="15.75">
      <c r="A49" s="55" t="s">
        <v>120</v>
      </c>
    </row>
    <row r="50" s="55" customFormat="1" ht="15.75"/>
    <row r="51" s="55" customFormat="1" ht="15.75"/>
    <row r="52" s="55" customFormat="1" ht="15.75"/>
    <row r="53" s="55" customFormat="1" ht="15.75"/>
    <row r="54" s="55" customFormat="1" ht="15.75"/>
    <row r="55" s="55" customFormat="1" ht="15.75"/>
    <row r="56" s="55" customFormat="1" ht="15.75"/>
    <row r="57" s="55" customFormat="1" ht="15.75"/>
    <row r="58" s="55" customFormat="1" ht="15.75"/>
    <row r="59" s="55" customFormat="1" ht="15.75"/>
    <row r="60" s="55" customFormat="1" ht="15.75"/>
    <row r="61" s="55" customFormat="1" ht="15.75"/>
    <row r="62" s="55" customFormat="1" ht="15.75"/>
    <row r="63" s="55" customFormat="1" ht="15.75"/>
    <row r="64" s="55" customFormat="1" ht="15.75"/>
    <row r="65" s="55" customFormat="1" ht="15.75"/>
    <row r="66" s="55" customFormat="1" ht="15.75"/>
    <row r="67" s="55" customFormat="1" ht="15.75"/>
    <row r="68" s="55" customFormat="1" ht="15.75"/>
    <row r="69" s="55" customFormat="1" ht="15.75"/>
    <row r="70" s="55" customFormat="1" ht="15.75"/>
    <row r="71" s="55" customFormat="1" ht="15.75"/>
    <row r="72" s="55" customFormat="1" ht="15.75"/>
    <row r="73" s="55" customFormat="1" ht="15.75"/>
    <row r="74" s="55" customFormat="1" ht="15.75"/>
    <row r="75" s="55" customFormat="1" ht="15.75"/>
    <row r="76" s="55" customFormat="1" ht="15.75"/>
    <row r="77" s="55" customFormat="1" ht="15.75"/>
    <row r="78" s="55" customFormat="1" ht="15.75"/>
    <row r="79" s="55" customFormat="1" ht="15.75"/>
    <row r="80" s="55" customFormat="1" ht="15.75"/>
    <row r="81" s="55" customFormat="1" ht="15.75"/>
    <row r="82" s="55" customFormat="1" ht="15.75"/>
    <row r="83" s="55" customFormat="1" ht="15.75"/>
    <row r="84" s="55" customFormat="1" ht="15.75"/>
    <row r="85" s="55" customFormat="1" ht="15.75"/>
    <row r="86" s="55" customFormat="1" ht="15.75"/>
    <row r="87" s="55" customFormat="1" ht="15.75"/>
    <row r="88" s="55" customFormat="1" ht="15.75"/>
    <row r="89" s="55" customFormat="1" ht="15.75"/>
    <row r="90" s="55" customFormat="1" ht="15.75"/>
    <row r="91" s="55" customFormat="1" ht="15.75"/>
    <row r="92" s="55" customFormat="1" ht="15.75"/>
    <row r="93" s="55" customFormat="1" ht="15.75"/>
    <row r="94" s="55" customFormat="1" ht="15.75"/>
    <row r="95" s="55" customFormat="1" ht="15.75"/>
    <row r="96" s="55" customFormat="1" ht="15.75"/>
    <row r="97" s="55" customFormat="1" ht="15.75"/>
    <row r="98" s="55" customFormat="1" ht="15.75"/>
    <row r="99" s="55" customFormat="1" ht="15.75"/>
    <row r="100" s="55" customFormat="1" ht="15.75"/>
    <row r="101" s="55" customFormat="1" ht="15.75"/>
    <row r="102" s="55" customFormat="1" ht="15.75"/>
    <row r="103" s="55" customFormat="1" ht="15.75"/>
    <row r="104" s="55" customFormat="1" ht="15.75"/>
    <row r="105" s="55" customFormat="1" ht="15.75"/>
    <row r="106" s="55" customFormat="1" ht="15.75"/>
    <row r="107" s="55" customFormat="1" ht="15.75"/>
    <row r="108" s="55" customFormat="1" ht="15.75"/>
    <row r="109" s="55" customFormat="1" ht="15.75"/>
    <row r="110" s="55" customFormat="1" ht="15.75"/>
    <row r="111" s="55" customFormat="1" ht="15.75"/>
    <row r="112" s="55" customFormat="1" ht="15.75"/>
    <row r="113" s="55" customFormat="1" ht="15.75"/>
    <row r="114" s="55" customFormat="1" ht="15.75"/>
    <row r="115" s="55" customFormat="1" ht="15.75"/>
    <row r="116" s="55" customFormat="1" ht="15.75"/>
    <row r="117" s="55" customFormat="1" ht="15.75"/>
    <row r="118" s="55" customFormat="1" ht="15.75"/>
    <row r="119" s="55" customFormat="1" ht="15.75"/>
    <row r="120" s="55" customFormat="1" ht="15.75"/>
    <row r="121" s="55" customFormat="1" ht="15.75"/>
    <row r="122" s="55" customFormat="1" ht="15.75"/>
    <row r="123" s="55" customFormat="1" ht="15.75"/>
    <row r="124" s="55" customFormat="1" ht="15.75"/>
    <row r="125" s="55" customFormat="1" ht="15.75"/>
    <row r="126" s="55" customFormat="1" ht="15.75"/>
    <row r="127" s="55" customFormat="1" ht="15.75"/>
    <row r="128" s="55" customFormat="1" ht="15.75"/>
    <row r="129" s="55" customFormat="1" ht="15.75"/>
    <row r="130" s="55" customFormat="1" ht="15.75"/>
    <row r="131" s="55" customFormat="1" ht="15.75"/>
    <row r="132" s="55" customFormat="1" ht="15.75"/>
    <row r="133" s="55" customFormat="1" ht="15.75"/>
    <row r="134" s="55" customFormat="1" ht="15.75"/>
    <row r="135" s="55" customFormat="1" ht="15.75"/>
    <row r="136" s="55" customFormat="1" ht="15.75"/>
    <row r="137" s="55" customFormat="1" ht="15.75"/>
    <row r="138" s="55" customFormat="1" ht="15.75"/>
    <row r="139" s="55" customFormat="1" ht="15.75"/>
    <row r="140" s="55" customFormat="1" ht="15.75"/>
    <row r="141" s="55" customFormat="1" ht="15.75"/>
    <row r="142" s="55" customFormat="1" ht="15.75"/>
    <row r="143" s="55" customFormat="1" ht="15.75"/>
    <row r="144" s="55" customFormat="1" ht="15.75"/>
    <row r="145" s="55" customFormat="1" ht="15.75"/>
    <row r="146" s="55" customFormat="1" ht="15.75"/>
    <row r="147" s="55" customFormat="1" ht="15.75"/>
    <row r="148" s="55" customFormat="1" ht="15.75"/>
    <row r="149" s="55" customFormat="1" ht="15.75"/>
    <row r="150" s="55" customFormat="1" ht="15.75"/>
    <row r="151" s="55" customFormat="1" ht="15.75"/>
    <row r="152" s="55" customFormat="1" ht="15.75"/>
    <row r="153" s="55" customFormat="1" ht="15.75"/>
    <row r="154" s="55" customFormat="1" ht="15.75"/>
    <row r="155" s="55" customFormat="1" ht="15.75"/>
    <row r="156" s="55" customFormat="1" ht="15.75"/>
    <row r="157" s="55" customFormat="1" ht="15.75"/>
    <row r="158" s="55" customFormat="1" ht="15.75"/>
    <row r="159" s="55" customFormat="1" ht="15.75"/>
    <row r="160" s="55" customFormat="1" ht="15.75"/>
    <row r="161" s="55" customFormat="1" ht="15.75"/>
    <row r="162" s="55" customFormat="1" ht="15.75"/>
    <row r="163" s="55" customFormat="1" ht="15.75"/>
    <row r="164" s="55" customFormat="1" ht="15.75"/>
    <row r="165" s="55" customFormat="1" ht="15.75"/>
    <row r="166" s="55" customFormat="1" ht="15.75"/>
    <row r="167" s="55" customFormat="1" ht="15.75"/>
    <row r="168" s="55" customFormat="1" ht="15.75"/>
    <row r="169" s="55" customFormat="1" ht="15.75"/>
    <row r="170" s="55" customFormat="1" ht="15.75"/>
    <row r="171" s="55" customFormat="1" ht="15.75"/>
    <row r="172" s="55" customFormat="1" ht="15.75"/>
    <row r="173" s="55" customFormat="1" ht="15.75"/>
    <row r="174" s="55" customFormat="1" ht="15.75"/>
    <row r="175" s="55" customFormat="1" ht="15.75"/>
    <row r="176" s="55" customFormat="1" ht="15.75"/>
    <row r="177" s="55" customFormat="1" ht="15.75"/>
    <row r="178" s="55" customFormat="1" ht="15.75"/>
    <row r="179" s="55" customFormat="1" ht="15.75"/>
    <row r="180" s="55" customFormat="1" ht="15.75"/>
    <row r="181" s="55" customFormat="1" ht="15.75"/>
    <row r="182" s="55" customFormat="1" ht="15.75"/>
    <row r="183" s="55" customFormat="1" ht="15.75"/>
    <row r="184" s="55" customFormat="1" ht="15.75"/>
    <row r="185" s="55" customFormat="1" ht="15.75"/>
    <row r="186" s="55" customFormat="1" ht="15.75"/>
    <row r="187" s="55" customFormat="1" ht="15.75"/>
    <row r="188" s="55" customFormat="1" ht="15.75"/>
    <row r="189" s="55" customFormat="1" ht="15.75"/>
    <row r="190" s="55" customFormat="1" ht="15.75"/>
    <row r="191" s="55" customFormat="1" ht="15.75"/>
    <row r="192" s="55" customFormat="1" ht="15.75"/>
    <row r="193" s="55" customFormat="1" ht="15.75"/>
    <row r="194" s="55" customFormat="1" ht="15.75"/>
    <row r="195" s="55" customFormat="1" ht="15.75"/>
    <row r="196" s="55" customFormat="1" ht="15.75"/>
    <row r="197" s="55" customFormat="1" ht="15.75"/>
    <row r="198" s="55" customFormat="1" ht="15.75"/>
    <row r="199" s="55" customFormat="1" ht="15.75"/>
    <row r="200" s="55" customFormat="1" ht="15.75"/>
    <row r="201" s="55" customFormat="1" ht="15.75"/>
    <row r="202" s="55" customFormat="1" ht="15.75"/>
    <row r="203" s="55" customFormat="1" ht="15.75"/>
    <row r="204" s="55" customFormat="1" ht="15.75"/>
    <row r="205" s="55" customFormat="1" ht="15.75"/>
    <row r="206" s="55" customFormat="1" ht="15.75"/>
    <row r="207" s="55" customFormat="1" ht="15.75"/>
    <row r="208" s="55" customFormat="1" ht="15.75"/>
    <row r="209" s="55" customFormat="1" ht="15.75"/>
    <row r="210" s="55" customFormat="1" ht="15.75"/>
    <row r="211" s="55" customFormat="1" ht="15.75"/>
    <row r="212" s="55" customFormat="1" ht="15.75"/>
    <row r="213" s="55" customFormat="1" ht="15.75"/>
    <row r="214" s="55" customFormat="1" ht="15.75"/>
    <row r="215" s="55" customFormat="1" ht="15.75"/>
    <row r="216" s="55" customFormat="1" ht="15.75"/>
    <row r="217" s="55" customFormat="1" ht="15.75"/>
    <row r="218" s="55" customFormat="1" ht="15.75"/>
    <row r="219" s="55" customFormat="1" ht="15.75"/>
    <row r="220" s="55" customFormat="1" ht="15.75"/>
    <row r="221" s="55" customFormat="1" ht="15.75"/>
    <row r="222" s="55" customFormat="1" ht="15.75"/>
    <row r="223" s="55" customFormat="1" ht="15.75"/>
    <row r="224" s="55" customFormat="1" ht="15.75"/>
    <row r="225" s="55" customFormat="1" ht="15.75"/>
    <row r="226" s="55" customFormat="1" ht="15.75"/>
    <row r="227" s="55" customFormat="1" ht="15.75"/>
    <row r="228" s="55" customFormat="1" ht="15.75"/>
    <row r="229" s="55" customFormat="1" ht="15.75"/>
    <row r="230" s="55" customFormat="1" ht="15.75"/>
    <row r="231" s="55" customFormat="1" ht="15.75"/>
    <row r="232" s="55" customFormat="1" ht="15.75"/>
    <row r="233" s="55" customFormat="1" ht="15.75"/>
    <row r="234" s="55" customFormat="1" ht="15.75"/>
    <row r="235" s="55" customFormat="1" ht="15.75"/>
    <row r="236" s="55" customFormat="1" ht="15.75"/>
    <row r="237" s="55" customFormat="1" ht="15.75"/>
    <row r="238" s="55" customFormat="1" ht="15.75"/>
    <row r="239" s="55" customFormat="1" ht="15.75"/>
    <row r="240" s="55" customFormat="1" ht="15.75"/>
    <row r="241" s="55" customFormat="1" ht="15.75"/>
    <row r="242" s="55" customFormat="1" ht="15.75"/>
    <row r="243" s="55" customFormat="1" ht="15.75"/>
    <row r="244" s="55" customFormat="1" ht="15.75"/>
    <row r="245" s="55" customFormat="1" ht="15.75"/>
    <row r="246" s="55" customFormat="1" ht="15.75"/>
    <row r="247" s="55" customFormat="1" ht="15.75"/>
    <row r="248" s="55" customFormat="1" ht="15.75"/>
    <row r="249" s="55" customFormat="1" ht="15.75"/>
    <row r="250" s="55" customFormat="1" ht="15.75"/>
    <row r="251" s="55" customFormat="1" ht="15.75"/>
    <row r="252" s="55" customFormat="1" ht="15.75"/>
    <row r="253" s="55" customFormat="1" ht="15.75"/>
    <row r="254" s="55" customFormat="1" ht="15.75"/>
    <row r="255" s="55" customFormat="1" ht="15.75"/>
    <row r="256" s="55" customFormat="1" ht="15.75"/>
    <row r="257" s="55" customFormat="1" ht="15.75"/>
    <row r="258" s="55" customFormat="1" ht="15.75"/>
    <row r="259" s="55" customFormat="1" ht="15.75"/>
    <row r="260" s="55" customFormat="1" ht="15.75"/>
    <row r="261" s="55" customFormat="1" ht="15.75"/>
    <row r="262" s="55" customFormat="1" ht="15.75"/>
    <row r="263" s="55" customFormat="1" ht="15.75"/>
    <row r="264" s="55" customFormat="1" ht="15.75"/>
    <row r="265" s="55" customFormat="1" ht="15.75"/>
    <row r="266" s="55" customFormat="1" ht="15.75"/>
    <row r="267" s="55" customFormat="1" ht="15.75"/>
    <row r="268" s="55" customFormat="1" ht="15.75"/>
    <row r="269" s="55" customFormat="1" ht="15.75"/>
    <row r="270" s="55" customFormat="1" ht="15.75"/>
    <row r="271" s="55" customFormat="1" ht="15.75"/>
    <row r="272" s="55" customFormat="1" ht="15.75"/>
    <row r="273" s="55" customFormat="1" ht="15.75"/>
    <row r="274" s="55" customFormat="1" ht="15.75"/>
    <row r="275" s="55" customFormat="1" ht="15.75"/>
    <row r="276" s="55" customFormat="1" ht="15.75"/>
    <row r="277" s="55" customFormat="1" ht="15.75"/>
    <row r="278" s="55" customFormat="1" ht="15.75"/>
    <row r="279" s="55" customFormat="1" ht="15.75"/>
    <row r="280" s="55" customFormat="1" ht="15.75"/>
    <row r="281" s="55" customFormat="1" ht="15.75"/>
    <row r="282" s="55" customFormat="1" ht="15.75"/>
    <row r="283" s="55" customFormat="1" ht="15.75"/>
    <row r="284" s="55" customFormat="1" ht="15.75"/>
    <row r="285" s="55" customFormat="1" ht="15.75"/>
    <row r="286" s="55" customFormat="1" ht="15.75"/>
    <row r="287" s="55" customFormat="1" ht="15.75"/>
    <row r="288" s="55" customFormat="1" ht="15.75"/>
    <row r="289" s="55" customFormat="1" ht="15.75"/>
    <row r="290" s="55" customFormat="1" ht="15.75"/>
    <row r="291" s="55" customFormat="1" ht="15.75"/>
    <row r="292" s="55" customFormat="1" ht="15.75"/>
    <row r="293" s="55" customFormat="1" ht="15.75"/>
    <row r="294" s="55" customFormat="1" ht="15.75"/>
    <row r="295" s="55" customFormat="1" ht="15.75"/>
    <row r="296" s="55" customFormat="1" ht="15.75"/>
    <row r="297" s="55" customFormat="1" ht="15.75"/>
    <row r="298" s="55" customFormat="1" ht="15.75"/>
    <row r="299" s="55" customFormat="1" ht="15.75"/>
    <row r="300" s="55" customFormat="1" ht="15.75"/>
    <row r="301" s="55" customFormat="1" ht="15.75"/>
    <row r="302" s="55" customFormat="1" ht="15.75"/>
    <row r="303" s="55" customFormat="1" ht="15.75"/>
    <row r="304" s="55" customFormat="1" ht="15.75"/>
    <row r="305" s="55" customFormat="1" ht="15.75"/>
    <row r="306" s="55" customFormat="1" ht="15.75"/>
    <row r="307" s="55" customFormat="1" ht="15.75"/>
    <row r="308" s="55" customFormat="1" ht="15.75"/>
    <row r="309" s="55" customFormat="1" ht="15.75"/>
    <row r="310" s="55" customFormat="1" ht="15.75"/>
    <row r="311" s="55" customFormat="1" ht="15.75"/>
    <row r="312" s="55" customFormat="1" ht="15.75"/>
    <row r="313" s="55" customFormat="1" ht="15.75"/>
    <row r="314" s="55" customFormat="1" ht="15.75"/>
    <row r="315" s="55" customFormat="1" ht="15.75"/>
    <row r="316" s="55" customFormat="1" ht="15.75"/>
    <row r="317" s="55" customFormat="1" ht="15.75"/>
    <row r="318" s="55" customFormat="1" ht="15.75"/>
    <row r="319" s="55" customFormat="1" ht="15.75"/>
    <row r="320" s="55" customFormat="1" ht="15.75"/>
    <row r="321" s="55" customFormat="1" ht="15.75"/>
    <row r="322" s="55" customFormat="1" ht="15.75"/>
    <row r="323" s="55" customFormat="1" ht="15.75"/>
    <row r="324" s="55" customFormat="1" ht="15.75"/>
    <row r="325" s="55" customFormat="1" ht="15.75"/>
    <row r="326" s="55" customFormat="1" ht="15.75"/>
    <row r="327" s="55" customFormat="1" ht="15.75"/>
    <row r="328" s="55" customFormat="1" ht="15.75"/>
    <row r="329" s="55" customFormat="1" ht="15.75"/>
    <row r="330" s="55" customFormat="1" ht="15.75"/>
    <row r="331" s="55" customFormat="1" ht="15.75"/>
    <row r="332" s="55" customFormat="1" ht="15.75"/>
    <row r="333" s="55" customFormat="1" ht="15.75"/>
    <row r="334" s="55" customFormat="1" ht="15.75"/>
    <row r="335" s="55" customFormat="1" ht="15.75"/>
    <row r="336" s="55" customFormat="1" ht="15.75"/>
    <row r="337" s="55" customFormat="1" ht="15.75"/>
    <row r="338" s="55" customFormat="1" ht="15.75"/>
    <row r="339" s="55" customFormat="1" ht="15.75"/>
    <row r="340" s="55" customFormat="1" ht="15.75"/>
    <row r="341" s="55" customFormat="1" ht="15.75"/>
    <row r="342" s="55" customFormat="1" ht="15.75"/>
    <row r="343" s="55" customFormat="1" ht="15.75"/>
    <row r="344" s="55" customFormat="1" ht="15.75"/>
    <row r="345" s="55" customFormat="1" ht="15.75"/>
    <row r="346" s="55" customFormat="1" ht="15.75"/>
    <row r="347" s="55" customFormat="1" ht="15.75"/>
    <row r="348" s="55" customFormat="1" ht="15.75"/>
    <row r="349" s="55" customFormat="1" ht="15.75"/>
    <row r="350" s="55" customFormat="1" ht="15.75"/>
    <row r="351" s="55" customFormat="1" ht="15.75"/>
    <row r="352" s="55" customFormat="1" ht="15.75"/>
    <row r="353" s="55" customFormat="1" ht="15.75"/>
    <row r="354" s="55" customFormat="1" ht="15.75"/>
    <row r="355" s="55" customFormat="1" ht="15.75"/>
    <row r="356" s="55" customFormat="1" ht="15.75"/>
    <row r="357" s="55" customFormat="1" ht="15.75"/>
    <row r="358" s="55" customFormat="1" ht="15.75"/>
    <row r="359" s="55" customFormat="1" ht="15.75"/>
    <row r="360" s="55" customFormat="1" ht="15.75"/>
    <row r="361" s="55" customFormat="1" ht="15.75"/>
    <row r="362" s="55" customFormat="1" ht="15.75"/>
    <row r="363" s="55" customFormat="1" ht="15.75"/>
    <row r="364" s="55" customFormat="1" ht="15.75"/>
    <row r="365" s="55" customFormat="1" ht="15.75"/>
    <row r="366" s="55" customFormat="1" ht="15.75"/>
    <row r="367" s="55" customFormat="1" ht="15.75"/>
    <row r="368" s="55" customFormat="1" ht="15.75"/>
    <row r="369" s="55" customFormat="1" ht="15.75"/>
    <row r="370" s="55" customFormat="1" ht="15.75"/>
    <row r="371" s="55" customFormat="1" ht="15.75"/>
    <row r="372" s="55" customFormat="1" ht="15.75"/>
    <row r="373" s="55" customFormat="1" ht="15.75"/>
    <row r="374" s="55" customFormat="1" ht="15.75"/>
    <row r="375" s="55" customFormat="1" ht="15.75"/>
    <row r="376" s="55" customFormat="1" ht="15.75"/>
    <row r="377" s="55" customFormat="1" ht="15.75"/>
    <row r="378" s="55" customFormat="1" ht="15.75"/>
    <row r="379" s="55" customFormat="1" ht="15.75"/>
    <row r="380" s="55" customFormat="1" ht="15.75"/>
    <row r="381" s="55" customFormat="1" ht="15.75"/>
    <row r="382" s="55" customFormat="1" ht="15.75"/>
    <row r="383" s="55" customFormat="1" ht="15.75"/>
    <row r="384" s="55" customFormat="1" ht="15.75"/>
    <row r="385" s="55" customFormat="1" ht="15.75"/>
    <row r="386" s="55" customFormat="1" ht="15.75"/>
    <row r="387" s="55" customFormat="1" ht="15.75"/>
    <row r="388" s="55" customFormat="1" ht="15.75"/>
    <row r="389" s="55" customFormat="1" ht="15.75"/>
    <row r="390" s="55" customFormat="1" ht="15.75"/>
    <row r="391" s="55" customFormat="1" ht="15.75"/>
    <row r="392" s="55" customFormat="1" ht="15.75"/>
    <row r="393" s="55" customFormat="1" ht="15.75"/>
    <row r="394" s="55" customFormat="1" ht="15.75"/>
    <row r="395" s="55" customFormat="1" ht="15.75"/>
    <row r="396" s="55" customFormat="1" ht="15.75"/>
    <row r="397" s="55" customFormat="1" ht="15.75"/>
    <row r="398" s="55" customFormat="1" ht="15.75"/>
    <row r="399" s="55" customFormat="1" ht="15.75"/>
    <row r="400" s="55" customFormat="1" ht="15.75"/>
    <row r="401" s="55" customFormat="1" ht="15.75"/>
    <row r="402" s="55" customFormat="1" ht="15.75"/>
    <row r="403" s="55" customFormat="1" ht="15.75"/>
    <row r="404" s="55" customFormat="1" ht="15.75"/>
    <row r="405" s="55" customFormat="1" ht="15.75"/>
    <row r="406" s="55" customFormat="1" ht="15.75"/>
    <row r="407" s="55" customFormat="1" ht="15.75"/>
    <row r="408" s="55" customFormat="1" ht="15.75"/>
    <row r="409" s="55" customFormat="1" ht="15.75"/>
    <row r="410" s="55" customFormat="1" ht="15.75"/>
    <row r="411" s="55" customFormat="1" ht="15.75"/>
    <row r="412" s="55" customFormat="1" ht="15.75"/>
    <row r="413" s="55" customFormat="1" ht="15.75"/>
    <row r="414" s="55" customFormat="1" ht="15.75"/>
    <row r="415" s="55" customFormat="1" ht="15.75"/>
    <row r="416" s="55" customFormat="1" ht="15.75"/>
    <row r="417" s="55" customFormat="1" ht="15.75"/>
    <row r="418" s="55" customFormat="1" ht="15.75"/>
    <row r="419" s="55" customFormat="1" ht="15.75"/>
    <row r="420" s="55" customFormat="1" ht="15.75"/>
    <row r="421" s="55" customFormat="1" ht="15.75"/>
    <row r="422" s="55" customFormat="1" ht="15.75"/>
    <row r="423" s="55" customFormat="1" ht="15.75"/>
    <row r="424" s="55" customFormat="1" ht="15.75"/>
    <row r="425" s="55" customFormat="1" ht="15.75"/>
    <row r="426" s="55" customFormat="1" ht="15.75"/>
    <row r="427" s="55" customFormat="1" ht="15.75"/>
    <row r="428" s="55" customFormat="1" ht="15.75"/>
    <row r="429" s="55" customFormat="1" ht="15.75"/>
    <row r="430" s="55" customFormat="1" ht="15.75"/>
    <row r="431" s="55" customFormat="1" ht="15.75"/>
    <row r="432" s="55" customFormat="1" ht="15.75"/>
    <row r="433" s="55" customFormat="1" ht="15.75"/>
    <row r="434" s="55" customFormat="1" ht="15.75"/>
    <row r="435" s="55" customFormat="1" ht="15.75"/>
    <row r="436" s="55" customFormat="1" ht="15.75"/>
    <row r="437" s="55" customFormat="1" ht="15.75"/>
    <row r="438" s="55" customFormat="1" ht="15.75"/>
    <row r="439" s="55" customFormat="1" ht="15.75"/>
    <row r="440" s="55" customFormat="1" ht="15.75"/>
    <row r="441" s="55" customFormat="1" ht="15.75"/>
    <row r="442" s="55" customFormat="1" ht="15.75"/>
    <row r="443" s="55" customFormat="1" ht="15.75"/>
    <row r="444" s="55" customFormat="1" ht="15.75"/>
    <row r="445" s="55" customFormat="1" ht="15.75"/>
    <row r="446" s="55" customFormat="1" ht="15.75"/>
    <row r="447" s="55" customFormat="1" ht="15.75"/>
    <row r="448" s="55" customFormat="1" ht="15.75"/>
    <row r="449" s="55" customFormat="1" ht="15.75"/>
    <row r="450" s="55" customFormat="1" ht="15.75"/>
    <row r="451" s="55" customFormat="1" ht="15.75"/>
    <row r="452" s="55" customFormat="1" ht="15.75"/>
    <row r="453" s="55" customFormat="1" ht="15.75"/>
    <row r="454" s="55" customFormat="1" ht="15.75"/>
    <row r="455" s="55" customFormat="1" ht="15.75"/>
    <row r="456" s="55" customFormat="1" ht="15.75"/>
    <row r="457" s="55" customFormat="1" ht="15.75"/>
    <row r="458" s="55" customFormat="1" ht="15.75"/>
    <row r="459" s="55" customFormat="1" ht="15.75"/>
    <row r="460" s="55" customFormat="1" ht="15.75"/>
    <row r="461" s="55" customFormat="1" ht="15.75"/>
    <row r="462" s="55" customFormat="1" ht="15.75"/>
    <row r="463" s="55" customFormat="1" ht="15.75"/>
    <row r="464" s="55" customFormat="1" ht="15.75"/>
    <row r="465" s="55" customFormat="1" ht="15.75"/>
    <row r="466" s="55" customFormat="1" ht="15.75"/>
    <row r="467" s="55" customFormat="1" ht="15.75"/>
    <row r="468" s="55" customFormat="1" ht="15.75"/>
    <row r="469" s="55" customFormat="1" ht="15.75"/>
    <row r="470" s="55" customFormat="1" ht="15.75"/>
    <row r="471" s="55" customFormat="1" ht="15.75"/>
    <row r="472" s="55" customFormat="1" ht="15.75"/>
    <row r="473" s="55" customFormat="1" ht="15.75"/>
    <row r="474" s="55" customFormat="1" ht="15.75"/>
    <row r="475" s="55" customFormat="1" ht="15.75"/>
    <row r="476" s="55" customFormat="1" ht="15.75"/>
    <row r="477" s="55" customFormat="1" ht="15.75"/>
    <row r="478" s="55" customFormat="1" ht="15.75"/>
    <row r="479" s="55" customFormat="1" ht="15.75"/>
    <row r="480" s="55" customFormat="1" ht="15.75"/>
    <row r="481" s="55" customFormat="1" ht="15.75"/>
    <row r="482" s="55" customFormat="1" ht="15.75"/>
    <row r="483" s="55" customFormat="1" ht="15.75"/>
    <row r="484" s="55" customFormat="1" ht="15.75"/>
    <row r="485" s="55" customFormat="1" ht="15.75"/>
    <row r="486" s="55" customFormat="1" ht="15.75"/>
    <row r="487" s="55" customFormat="1" ht="15.75"/>
    <row r="488" s="55" customFormat="1" ht="15.75"/>
    <row r="489" s="55" customFormat="1" ht="15.75"/>
    <row r="490" s="55" customFormat="1" ht="15.75"/>
    <row r="491" s="55" customFormat="1" ht="15.75"/>
    <row r="492" s="55" customFormat="1" ht="15.75"/>
    <row r="493" s="55" customFormat="1" ht="15.75"/>
    <row r="494" s="55" customFormat="1" ht="15.75"/>
    <row r="495" s="55" customFormat="1" ht="15.75"/>
    <row r="496" s="55" customFormat="1" ht="15.75"/>
    <row r="497" s="55" customFormat="1" ht="15.75"/>
    <row r="498" s="55" customFormat="1" ht="15.75"/>
    <row r="499" s="55" customFormat="1" ht="15.75"/>
    <row r="500" s="55" customFormat="1" ht="15.75"/>
    <row r="501" s="55" customFormat="1" ht="15.75"/>
    <row r="502" s="55" customFormat="1" ht="15.75"/>
    <row r="503" s="55" customFormat="1" ht="15.75"/>
    <row r="504" s="55" customFormat="1" ht="15.75"/>
    <row r="505" s="55" customFormat="1" ht="15.75"/>
    <row r="506" s="55" customFormat="1" ht="15.75"/>
    <row r="507" s="55" customFormat="1" ht="15.75"/>
    <row r="508" s="55" customFormat="1" ht="15.75"/>
    <row r="509" s="55" customFormat="1" ht="15.75"/>
    <row r="510" s="55" customFormat="1" ht="15.75"/>
    <row r="511" s="55" customFormat="1" ht="15.75"/>
    <row r="512" s="55" customFormat="1" ht="15.75"/>
    <row r="513" s="55" customFormat="1" ht="15.75"/>
    <row r="514" s="55" customFormat="1" ht="15.75"/>
    <row r="515" s="55" customFormat="1" ht="15.75"/>
    <row r="516" s="55" customFormat="1" ht="15.75"/>
    <row r="517" s="55" customFormat="1" ht="15.75"/>
    <row r="518" s="55" customFormat="1" ht="15.75"/>
    <row r="519" s="55" customFormat="1" ht="15.75"/>
    <row r="520" s="55" customFormat="1" ht="15.75"/>
    <row r="521" s="55" customFormat="1" ht="15.75"/>
    <row r="522" s="55" customFormat="1" ht="15.75"/>
    <row r="523" s="55" customFormat="1" ht="15.75"/>
    <row r="524" s="55" customFormat="1" ht="15.75"/>
    <row r="525" s="55" customFormat="1" ht="15.75"/>
    <row r="526" s="55" customFormat="1" ht="15.75"/>
    <row r="527" s="55" customFormat="1" ht="15.75"/>
    <row r="528" s="55" customFormat="1" ht="15.75"/>
    <row r="529" s="55" customFormat="1" ht="15.75"/>
    <row r="530" s="55" customFormat="1" ht="15.75"/>
    <row r="531" s="55" customFormat="1" ht="15.75"/>
    <row r="532" s="55" customFormat="1" ht="15.75"/>
    <row r="533" s="55" customFormat="1" ht="15.75"/>
    <row r="534" s="55" customFormat="1" ht="15.75"/>
    <row r="535" s="55" customFormat="1" ht="15.75"/>
    <row r="536" s="55" customFormat="1" ht="15.75"/>
    <row r="537" s="55" customFormat="1" ht="15.75"/>
    <row r="538" s="55" customFormat="1" ht="15.75"/>
    <row r="539" s="55" customFormat="1" ht="15.75"/>
    <row r="540" s="55" customFormat="1" ht="15.75"/>
    <row r="541" s="55" customFormat="1" ht="15.75"/>
    <row r="542" s="55" customFormat="1" ht="15.75"/>
    <row r="543" s="55" customFormat="1" ht="15.75"/>
    <row r="544" s="55" customFormat="1" ht="15.75"/>
    <row r="545" s="55" customFormat="1" ht="15.75"/>
    <row r="546" s="55" customFormat="1" ht="15.75"/>
    <row r="547" s="55" customFormat="1" ht="15.75"/>
    <row r="548" s="55" customFormat="1" ht="15.75"/>
    <row r="549" s="55" customFormat="1" ht="15.75"/>
    <row r="550" s="55" customFormat="1" ht="15.75"/>
    <row r="551" s="55" customFormat="1" ht="15.75"/>
    <row r="552" s="55" customFormat="1" ht="15.75"/>
    <row r="553" s="55" customFormat="1" ht="15.75"/>
    <row r="554" s="55" customFormat="1" ht="15.75"/>
    <row r="555" s="55" customFormat="1" ht="15.75"/>
    <row r="556" s="55" customFormat="1" ht="15.75"/>
    <row r="557" s="55" customFormat="1" ht="15.75"/>
    <row r="558" s="55" customFormat="1" ht="15.75"/>
    <row r="559" s="55" customFormat="1" ht="15.75"/>
    <row r="560" s="55" customFormat="1" ht="15.75"/>
    <row r="561" s="55" customFormat="1" ht="15.75"/>
    <row r="562" s="55" customFormat="1" ht="15.75"/>
    <row r="563" s="55" customFormat="1" ht="15.75"/>
    <row r="564" s="55" customFormat="1" ht="15.75"/>
    <row r="565" s="55" customFormat="1" ht="15.75"/>
    <row r="566" s="55" customFormat="1" ht="15.75"/>
    <row r="567" s="55" customFormat="1" ht="15.75"/>
    <row r="568" s="55" customFormat="1" ht="15.75"/>
    <row r="569" s="55" customFormat="1" ht="15.75"/>
    <row r="570" s="55" customFormat="1" ht="15.75"/>
    <row r="571" s="55" customFormat="1" ht="15.75"/>
    <row r="572" s="55" customFormat="1" ht="15.75"/>
    <row r="573" s="55" customFormat="1" ht="15.75"/>
    <row r="574" s="55" customFormat="1" ht="15.75"/>
    <row r="575" s="55" customFormat="1" ht="15.75"/>
    <row r="576" s="55" customFormat="1" ht="15.75"/>
    <row r="577" s="55" customFormat="1" ht="15.75"/>
    <row r="578" s="55" customFormat="1" ht="15.75"/>
    <row r="579" s="55" customFormat="1" ht="15.75"/>
    <row r="580" s="55" customFormat="1" ht="15.75"/>
    <row r="581" s="55" customFormat="1" ht="15.75"/>
    <row r="582" s="55" customFormat="1" ht="15.75"/>
    <row r="583" s="55" customFormat="1" ht="15.75"/>
    <row r="584" s="55" customFormat="1" ht="15.75"/>
    <row r="585" s="55" customFormat="1" ht="15.75"/>
    <row r="586" s="55" customFormat="1" ht="15.75"/>
    <row r="587" s="55" customFormat="1" ht="15.75"/>
    <row r="588" s="55" customFormat="1" ht="15.75"/>
    <row r="589" s="55" customFormat="1" ht="15.75"/>
    <row r="590" s="55" customFormat="1" ht="15.75"/>
    <row r="591" s="55" customFormat="1" ht="15.75"/>
    <row r="592" s="55" customFormat="1" ht="15.75"/>
    <row r="593" s="55" customFormat="1" ht="15.75"/>
    <row r="594" s="55" customFormat="1" ht="15.75"/>
    <row r="595" s="55" customFormat="1" ht="15.75"/>
    <row r="596" s="55" customFormat="1" ht="15.75"/>
    <row r="597" s="55" customFormat="1" ht="15.75"/>
    <row r="598" s="55" customFormat="1" ht="15.75"/>
    <row r="599" s="55" customFormat="1" ht="15.75"/>
    <row r="600" s="55" customFormat="1" ht="15.75"/>
    <row r="601" s="55" customFormat="1" ht="15.75"/>
    <row r="602" s="55" customFormat="1" ht="15.75"/>
    <row r="603" s="55" customFormat="1" ht="15.75"/>
    <row r="604" s="55" customFormat="1" ht="15.75"/>
    <row r="605" s="55" customFormat="1" ht="15.75"/>
    <row r="606" s="55" customFormat="1" ht="15.75"/>
    <row r="607" s="55" customFormat="1" ht="15.75"/>
    <row r="608" s="55" customFormat="1" ht="15.75"/>
    <row r="609" s="55" customFormat="1" ht="15.75"/>
    <row r="610" s="55" customFormat="1" ht="15.75"/>
    <row r="611" s="55" customFormat="1" ht="15.75"/>
    <row r="612" s="55" customFormat="1" ht="15.75"/>
    <row r="613" s="55" customFormat="1" ht="15.75"/>
    <row r="614" s="55" customFormat="1" ht="15.75"/>
    <row r="615" s="55" customFormat="1" ht="15.75"/>
    <row r="616" s="55" customFormat="1" ht="15.75"/>
    <row r="617" s="55" customFormat="1" ht="15.75"/>
    <row r="618" s="55" customFormat="1" ht="15.75"/>
    <row r="619" s="55" customFormat="1" ht="15.75"/>
    <row r="620" s="55" customFormat="1" ht="15.75"/>
    <row r="621" s="55" customFormat="1" ht="15.75"/>
    <row r="622" s="55" customFormat="1" ht="15.75"/>
    <row r="623" s="55" customFormat="1" ht="15.75"/>
    <row r="624" s="55" customFormat="1" ht="15.75"/>
    <row r="625" s="55" customFormat="1" ht="15.75"/>
    <row r="626" s="55" customFormat="1" ht="15.75"/>
    <row r="627" s="55" customFormat="1" ht="15.75"/>
    <row r="628" s="55" customFormat="1" ht="15.75"/>
    <row r="629" s="55" customFormat="1" ht="15.75"/>
    <row r="630" s="55" customFormat="1" ht="15.75"/>
    <row r="631" s="55" customFormat="1" ht="15.75"/>
    <row r="632" s="55" customFormat="1" ht="15.75"/>
    <row r="633" s="55" customFormat="1" ht="15.75"/>
    <row r="634" s="55" customFormat="1" ht="15.75"/>
    <row r="635" s="55" customFormat="1" ht="15.75"/>
    <row r="636" s="55" customFormat="1" ht="15.75"/>
    <row r="637" s="55" customFormat="1" ht="15.75"/>
    <row r="638" s="55" customFormat="1" ht="15.75"/>
    <row r="639" s="55" customFormat="1" ht="15.75"/>
    <row r="640" s="55" customFormat="1" ht="15.75"/>
    <row r="641" s="55" customFormat="1" ht="15.75"/>
    <row r="642" s="55" customFormat="1" ht="15.75"/>
    <row r="643" s="55" customFormat="1" ht="15.75"/>
    <row r="644" s="55" customFormat="1" ht="15.75"/>
    <row r="645" s="55" customFormat="1" ht="15.75"/>
    <row r="646" s="55" customFormat="1" ht="15.75"/>
    <row r="647" s="55" customFormat="1" ht="15.75"/>
    <row r="648" s="55" customFormat="1" ht="15.75"/>
    <row r="649" s="55" customFormat="1" ht="15.75"/>
    <row r="650" s="55" customFormat="1" ht="15.75"/>
    <row r="651" s="55" customFormat="1" ht="15.75"/>
    <row r="652" s="55" customFormat="1" ht="15.75"/>
    <row r="653" s="55" customFormat="1" ht="15.75"/>
    <row r="654" s="55" customFormat="1" ht="15.75"/>
    <row r="655" s="55" customFormat="1" ht="15.75"/>
    <row r="656" s="55" customFormat="1" ht="15.75"/>
    <row r="657" s="55" customFormat="1" ht="15.75"/>
    <row r="658" s="55" customFormat="1" ht="15.75"/>
    <row r="659" s="55" customFormat="1" ht="15.75"/>
    <row r="660" s="55" customFormat="1" ht="15.75"/>
    <row r="661" s="55" customFormat="1" ht="15.75"/>
    <row r="662" s="55" customFormat="1" ht="15.75"/>
    <row r="663" s="55" customFormat="1" ht="15.75"/>
    <row r="664" s="55" customFormat="1" ht="15.75"/>
    <row r="665" s="55" customFormat="1" ht="15.75"/>
    <row r="666" s="55" customFormat="1" ht="15.75"/>
    <row r="667" s="55" customFormat="1" ht="15.75"/>
    <row r="668" s="55" customFormat="1" ht="15.75"/>
    <row r="669" s="55" customFormat="1" ht="15.75"/>
    <row r="670" s="55" customFormat="1" ht="15.75"/>
    <row r="671" s="55" customFormat="1" ht="15.75"/>
    <row r="672" s="55" customFormat="1" ht="15.75"/>
    <row r="673" s="55" customFormat="1" ht="15.75"/>
    <row r="674" s="55" customFormat="1" ht="15.75"/>
    <row r="675" s="55" customFormat="1" ht="15.75"/>
    <row r="676" s="55" customFormat="1" ht="15.75"/>
    <row r="677" s="55" customFormat="1" ht="15.75"/>
    <row r="678" s="55" customFormat="1" ht="15.75"/>
    <row r="679" s="55" customFormat="1" ht="15.75"/>
    <row r="680" s="55" customFormat="1" ht="15.75"/>
    <row r="681" s="55" customFormat="1" ht="15.75"/>
    <row r="682" s="55" customFormat="1" ht="15.75"/>
    <row r="683" s="55" customFormat="1" ht="15.75"/>
    <row r="684" s="55" customFormat="1" ht="15.75"/>
    <row r="685" s="55" customFormat="1" ht="15.75"/>
    <row r="686" s="55" customFormat="1" ht="15.75"/>
    <row r="687" s="55" customFormat="1" ht="15.75"/>
    <row r="688" s="55" customFormat="1" ht="15.75"/>
    <row r="689" s="55" customFormat="1" ht="15.75"/>
    <row r="690" s="55" customFormat="1" ht="15.75"/>
    <row r="691" s="55" customFormat="1" ht="15.75"/>
    <row r="692" s="55" customFormat="1" ht="15.75"/>
    <row r="693" s="55" customFormat="1" ht="15.75"/>
    <row r="694" s="55" customFormat="1" ht="15.75"/>
    <row r="695" s="55" customFormat="1" ht="15.75"/>
    <row r="696" s="55" customFormat="1" ht="15.75"/>
    <row r="697" s="55" customFormat="1" ht="15.75"/>
    <row r="698" s="55" customFormat="1" ht="15.75"/>
    <row r="699" s="55" customFormat="1" ht="15.75"/>
    <row r="700" s="55" customFormat="1" ht="15.75"/>
    <row r="701" s="55" customFormat="1" ht="15.75"/>
    <row r="702" s="55" customFormat="1" ht="15.75"/>
    <row r="703" s="55" customFormat="1" ht="15.75"/>
    <row r="704" s="55" customFormat="1" ht="15.75"/>
    <row r="705" s="55" customFormat="1" ht="15.75"/>
    <row r="706" s="55" customFormat="1" ht="15.75"/>
    <row r="707" s="55" customFormat="1" ht="15.75"/>
    <row r="708" s="55" customFormat="1" ht="15.75"/>
    <row r="709" s="55" customFormat="1" ht="15.75"/>
    <row r="710" s="55" customFormat="1" ht="15.75"/>
    <row r="711" s="55" customFormat="1" ht="15.75"/>
    <row r="712" s="55" customFormat="1" ht="15.75"/>
    <row r="713" s="55" customFormat="1" ht="15.75"/>
    <row r="714" s="55" customFormat="1" ht="15.75"/>
    <row r="715" s="55" customFormat="1" ht="15.75"/>
    <row r="716" s="55" customFormat="1" ht="15.75"/>
    <row r="717" s="55" customFormat="1" ht="15.75"/>
    <row r="718" s="55" customFormat="1" ht="15.75"/>
    <row r="719" s="55" customFormat="1" ht="15.75"/>
    <row r="720" s="55" customFormat="1" ht="15.75"/>
    <row r="721" s="55" customFormat="1" ht="15.75"/>
    <row r="722" s="55" customFormat="1" ht="15.75"/>
    <row r="723" s="55" customFormat="1" ht="15.75"/>
    <row r="724" s="55" customFormat="1" ht="15.75"/>
    <row r="725" s="55" customFormat="1" ht="15.75"/>
    <row r="726" s="55" customFormat="1" ht="15.75"/>
    <row r="727" s="55" customFormat="1" ht="15.75"/>
    <row r="728" s="55" customFormat="1" ht="15.75"/>
    <row r="729" s="55" customFormat="1" ht="15.75"/>
    <row r="730" s="55" customFormat="1" ht="15.75"/>
    <row r="731" s="55" customFormat="1" ht="15.75"/>
    <row r="732" s="55" customFormat="1" ht="15.75"/>
    <row r="733" s="55" customFormat="1" ht="15.75"/>
    <row r="734" s="55" customFormat="1" ht="15.75"/>
    <row r="735" s="55" customFormat="1" ht="15.75"/>
    <row r="736" s="55" customFormat="1" ht="15.75"/>
    <row r="737" s="55" customFormat="1" ht="15.75"/>
    <row r="738" s="55" customFormat="1" ht="15.75"/>
    <row r="739" s="55" customFormat="1" ht="15.75"/>
    <row r="740" s="55" customFormat="1" ht="15.75"/>
    <row r="741" s="55" customFormat="1" ht="15.75"/>
    <row r="742" s="55" customFormat="1" ht="15.75"/>
    <row r="743" s="55" customFormat="1" ht="15.75"/>
    <row r="744" s="55" customFormat="1" ht="15.75"/>
    <row r="745" s="55" customFormat="1" ht="15.75"/>
    <row r="746" s="55" customFormat="1" ht="15.75"/>
    <row r="747" s="55" customFormat="1" ht="15.75"/>
    <row r="748" s="55" customFormat="1" ht="15.75"/>
    <row r="749" s="55" customFormat="1" ht="15.75"/>
    <row r="750" s="55" customFormat="1" ht="15.75"/>
    <row r="751" s="55" customFormat="1" ht="15.75"/>
    <row r="752" s="55" customFormat="1" ht="15.75"/>
    <row r="753" s="55" customFormat="1" ht="15.75"/>
    <row r="754" s="55" customFormat="1" ht="15.75"/>
    <row r="755" s="55" customFormat="1" ht="15.75"/>
    <row r="756" s="55" customFormat="1" ht="15.75"/>
    <row r="757" s="55" customFormat="1" ht="15.75"/>
    <row r="758" s="55" customFormat="1" ht="15.75"/>
    <row r="759" s="55" customFormat="1" ht="15.75"/>
    <row r="760" s="55" customFormat="1" ht="15.75"/>
    <row r="761" s="55" customFormat="1" ht="15.75"/>
  </sheetData>
  <sheetProtection/>
  <mergeCells count="31">
    <mergeCell ref="B4:C4"/>
    <mergeCell ref="E4:G4"/>
    <mergeCell ref="J4:L4"/>
    <mergeCell ref="A5:C5"/>
    <mergeCell ref="B7:C7"/>
    <mergeCell ref="E7:H7"/>
    <mergeCell ref="J7:L7"/>
    <mergeCell ref="N7:N8"/>
    <mergeCell ref="E8:H8"/>
    <mergeCell ref="J9:L9"/>
    <mergeCell ref="B10:C10"/>
    <mergeCell ref="N10:N11"/>
    <mergeCell ref="B13:E13"/>
    <mergeCell ref="F13:N13"/>
    <mergeCell ref="J8:K8"/>
    <mergeCell ref="B37:C37"/>
    <mergeCell ref="A16:M16"/>
    <mergeCell ref="B18:N31"/>
    <mergeCell ref="I37:L37"/>
    <mergeCell ref="I39:L39"/>
    <mergeCell ref="D37:F37"/>
    <mergeCell ref="A1:N1"/>
    <mergeCell ref="Q42:R42"/>
    <mergeCell ref="B43:C43"/>
    <mergeCell ref="D43:N43"/>
    <mergeCell ref="Q38:R38"/>
    <mergeCell ref="B39:D39"/>
    <mergeCell ref="Q40:S40"/>
    <mergeCell ref="B41:D41"/>
    <mergeCell ref="J41:L41"/>
    <mergeCell ref="A34:M34"/>
  </mergeCells>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78" r:id="rId3"/>
  <headerFooter alignWithMargins="0">
    <oddFooter>&amp;R&amp;P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Delphine GUIMBAULT 861</cp:lastModifiedBy>
  <cp:lastPrinted>2022-03-25T13:45:26Z</cp:lastPrinted>
  <dcterms:created xsi:type="dcterms:W3CDTF">2009-10-28T10:02:34Z</dcterms:created>
  <dcterms:modified xsi:type="dcterms:W3CDTF">2022-03-25T13:45:32Z</dcterms:modified>
  <cp:category/>
  <cp:version/>
  <cp:contentType/>
  <cp:contentStatus/>
</cp:coreProperties>
</file>