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RVICE ACTION SOCIALE\AFC ACCOMPAGNEMENT\Ressources - suivi\PARENTALITE\CLAS\campagnes\2026-2027 CLAS\Campagne 2026-2027\"/>
    </mc:Choice>
  </mc:AlternateContent>
  <xr:revisionPtr revIDLastSave="0" documentId="13_ncr:1_{7E5D97EE-05EB-47EB-9462-A633985E45D8}" xr6:coauthVersionLast="47" xr6:coauthVersionMax="47" xr10:uidLastSave="{00000000-0000-0000-0000-000000000000}"/>
  <bookViews>
    <workbookView xWindow="330" yWindow="-120" windowWidth="28590" windowHeight="15720" tabRatio="911" xr2:uid="{4F9BE93F-FA8F-4E8A-99E7-E8BEE0FD771A}"/>
  </bookViews>
  <sheets>
    <sheet name="Budget prévisionnel action N" sheetId="4" r:id="rId1"/>
  </sheets>
  <definedNames>
    <definedName name="_xlnm.Print_Area" localSheetId="0">'Budget prévisionnel action N'!$C$2:$F$81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4" l="1"/>
  <c r="F63" i="4" s="1"/>
  <c r="F56" i="4"/>
  <c r="F53" i="4"/>
  <c r="F50" i="4"/>
  <c r="F37" i="4"/>
  <c r="F9" i="4"/>
  <c r="D64" i="4"/>
  <c r="D58" i="4"/>
  <c r="D63" i="4" s="1"/>
  <c r="D56" i="4"/>
  <c r="D53" i="4"/>
  <c r="D50" i="4"/>
  <c r="D37" i="4"/>
  <c r="D9" i="4"/>
  <c r="D18" i="4"/>
  <c r="D27" i="4"/>
  <c r="D32" i="4"/>
  <c r="F64" i="4"/>
  <c r="F68" i="4" l="1"/>
  <c r="D68" i="4"/>
  <c r="D70" i="4" l="1"/>
  <c r="D69" i="4"/>
</calcChain>
</file>

<file path=xl/sharedStrings.xml><?xml version="1.0" encoding="utf-8"?>
<sst xmlns="http://schemas.openxmlformats.org/spreadsheetml/2006/main" count="66" uniqueCount="65">
  <si>
    <t xml:space="preserve">Année : </t>
  </si>
  <si>
    <t>Charges</t>
  </si>
  <si>
    <t xml:space="preserve">Montant </t>
  </si>
  <si>
    <t xml:space="preserve">Produits </t>
  </si>
  <si>
    <t>60  Achats</t>
  </si>
  <si>
    <t>70  Vente de produits finis, prestations de services</t>
  </si>
  <si>
    <t>74  Subvention d'exploitation</t>
  </si>
  <si>
    <t>62 Autres services extérieurs</t>
  </si>
  <si>
    <t>63 Impôts et taxes</t>
  </si>
  <si>
    <t>65  Autres charges de gestion courante</t>
  </si>
  <si>
    <t>75   Autres produits de gestion courante</t>
  </si>
  <si>
    <t>66 Charges financières</t>
  </si>
  <si>
    <t>76    Produits financiers</t>
  </si>
  <si>
    <t>67  Charges exceptionnelles</t>
  </si>
  <si>
    <t>77    Produits exceptionnels</t>
  </si>
  <si>
    <t>79 Transfert de charges</t>
  </si>
  <si>
    <t>Total des charges</t>
  </si>
  <si>
    <t>Total des produits</t>
  </si>
  <si>
    <t>86  Contributions volontaires en nature</t>
  </si>
  <si>
    <t xml:space="preserve">Date : </t>
  </si>
  <si>
    <t xml:space="preserve">Cachet et signature du Responsable légal : </t>
  </si>
  <si>
    <r>
      <t xml:space="preserve">Budget prévisionnel de l'action
</t>
    </r>
    <r>
      <rPr>
        <b/>
        <sz val="13"/>
        <rFont val="CG Omega"/>
        <family val="2"/>
      </rPr>
      <t xml:space="preserve">                                                                                                                   Année </t>
    </r>
    <r>
      <rPr>
        <b/>
        <i/>
        <sz val="13"/>
        <rFont val="CG Omega"/>
        <family val="2"/>
      </rPr>
      <t>:</t>
    </r>
  </si>
  <si>
    <t>611 Sous traitance générale</t>
  </si>
  <si>
    <t xml:space="preserve">     6112 Dont sous-traitance service support, frais de siège, service paie  </t>
  </si>
  <si>
    <t>613 locations mobilières et immobilières</t>
  </si>
  <si>
    <t>614 charges locatives</t>
  </si>
  <si>
    <t xml:space="preserve">61AUT Autres comptes 61 (612, 615 à 619) : Crédit-bail, entretien et réparations, assurance, études et recherche, divers, RRR </t>
  </si>
  <si>
    <t xml:space="preserve">621 Personnel intérimaire et détaché  </t>
  </si>
  <si>
    <t>628 Frais de siège</t>
  </si>
  <si>
    <t xml:space="preserve">62AUT Autres comptes 62 (622 à 629) : Intermédiaires, publicité, déplacements, frais postaux et de télécommunication, frais bancaires </t>
  </si>
  <si>
    <t>63A Impôts et taxes liés aux frais de personnel</t>
  </si>
  <si>
    <t>63B Autres impôts et taxes</t>
  </si>
  <si>
    <r>
      <t xml:space="preserve">64 Frais de Personnel </t>
    </r>
    <r>
      <rPr>
        <sz val="12"/>
        <rFont val="CG Omega"/>
        <family val="2"/>
      </rPr>
      <t>(salaires bruts, charges sociales patronales hors impôts et taxes)</t>
    </r>
  </si>
  <si>
    <t>68  Dotations aux amortissements, dépréciations et provisions</t>
  </si>
  <si>
    <t>69 Impöts sur les bénéfices</t>
  </si>
  <si>
    <t xml:space="preserve">6811 Dotations aux amortissements sur immobilisations incorporelles et corporelles </t>
  </si>
  <si>
    <t xml:space="preserve">68AUT Autres comptes 68 (6815 à 687) : Dotations aux provisions et dépréciations </t>
  </si>
  <si>
    <t xml:space="preserve">860 Secours en nature (alimentaire, vestimentaire) </t>
  </si>
  <si>
    <t xml:space="preserve">861 Mise à disposition gratuite de biens (locaux, matériels, fluides : gaz, électricité, etc.)  </t>
  </si>
  <si>
    <t xml:space="preserve">86AUT Prestations en nature </t>
  </si>
  <si>
    <t>Total des charges et contributions volontaires</t>
  </si>
  <si>
    <t>RESULTAT hors contributions volontaires</t>
  </si>
  <si>
    <t xml:space="preserve">RESULTAT  </t>
  </si>
  <si>
    <t xml:space="preserve">87  Contrepartie des contributions volontaires  </t>
  </si>
  <si>
    <t xml:space="preserve">870 Contrepartie des secours en nature (alimentaire, vestimentaire) </t>
  </si>
  <si>
    <t xml:space="preserve">871 Contrepartie des mises à disposition gratuite de biens (locaux, matériels, fluides : gaz, électricité, etc.) </t>
  </si>
  <si>
    <t xml:space="preserve">87AUT Contrepartie des prestations en nature </t>
  </si>
  <si>
    <t>78    Reprises sur amortissements, dépréciations et  provisions</t>
  </si>
  <si>
    <t xml:space="preserve">741 Subventions et prestations de service versées par l'Etat </t>
  </si>
  <si>
    <t xml:space="preserve">742 Subventions et prestations de service régionales </t>
  </si>
  <si>
    <t xml:space="preserve">743 Subventions et prestations de service départementales </t>
  </si>
  <si>
    <t xml:space="preserve">744 Subventions et prestations de service communales  </t>
  </si>
  <si>
    <t>7451 Subventions d'exploitation et prestations de service versées par des organismes nationaux (dont PS MSA)</t>
  </si>
  <si>
    <t xml:space="preserve">7452 Subventions d'exploitation Caf  </t>
  </si>
  <si>
    <t xml:space="preserve">746 Subventions d'exploitation et prestations de service des EPCI (intercommunalité) </t>
  </si>
  <si>
    <t xml:space="preserve">747 Subventions d'exploitation et prestations de service versées par une entreprise </t>
  </si>
  <si>
    <t xml:space="preserve">7481 Subventions d'exploitation reçues de l'Union Européenne </t>
  </si>
  <si>
    <t xml:space="preserve">7488 Subventions d'exploitation reçues d'autres entités publiques </t>
  </si>
  <si>
    <t xml:space="preserve">70623 Prestation de service reçue de la Caf  </t>
  </si>
  <si>
    <t xml:space="preserve">70624 Fonds d'accompagnement reçus de la Caf </t>
  </si>
  <si>
    <t xml:space="preserve">70642 Participations familiales (ou participations des usagers) non déductibles de la PS </t>
  </si>
  <si>
    <t xml:space="preserve">707 Ventes de marchandises </t>
  </si>
  <si>
    <t xml:space="preserve">708 Produits des activités annexes </t>
  </si>
  <si>
    <t>70AUT Autres</t>
  </si>
  <si>
    <t>61 Services extérieurs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</si>
</sst>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22" x14ac:knownFonts="1">
    <font>
      <sz val="11"/>
      <color theme="1"/>
      <name val="Calibri"/>
      <family val="2"/>
      <scheme val="minor"/>
    </font>
    <font>
      <b/>
      <sz val="7"/>
      <name val="CG Omega"/>
      <family val="2"/>
    </font>
    <font>
      <b/>
      <sz val="8"/>
      <name val="CG Omega"/>
      <family val="2"/>
    </font>
    <font>
      <b/>
      <u/>
      <sz val="12"/>
      <name val="CG Omega"/>
      <family val="2"/>
    </font>
    <font>
      <b/>
      <u/>
      <sz val="12"/>
      <color theme="1"/>
      <name val="CG Omega"/>
      <family val="2"/>
    </font>
    <font>
      <b/>
      <sz val="20"/>
      <name val="CG Omega"/>
      <family val="2"/>
    </font>
    <font>
      <b/>
      <sz val="13"/>
      <name val="CG Omega"/>
      <family val="2"/>
    </font>
    <font>
      <b/>
      <i/>
      <sz val="13"/>
      <name val="CG Omega"/>
      <family val="2"/>
    </font>
    <font>
      <b/>
      <sz val="14"/>
      <name val="CG Omega"/>
      <family val="2"/>
    </font>
    <font>
      <b/>
      <sz val="16"/>
      <color indexed="9"/>
      <name val="CG Omega"/>
      <family val="2"/>
    </font>
    <font>
      <b/>
      <sz val="12"/>
      <name val="CG Omega"/>
      <family val="2"/>
    </font>
    <font>
      <sz val="9"/>
      <name val="CG Omega"/>
      <family val="2"/>
    </font>
    <font>
      <sz val="11"/>
      <name val="CG Omega"/>
      <family val="2"/>
    </font>
    <font>
      <b/>
      <sz val="12"/>
      <color indexed="21"/>
      <name val="CG Omega"/>
      <family val="2"/>
    </font>
    <font>
      <b/>
      <sz val="11"/>
      <color indexed="63"/>
      <name val="CG Omega"/>
      <family val="2"/>
    </font>
    <font>
      <sz val="14"/>
      <name val="CG Omega"/>
      <family val="2"/>
    </font>
    <font>
      <i/>
      <sz val="10"/>
      <name val="CG Omega"/>
      <family val="2"/>
    </font>
    <font>
      <b/>
      <sz val="14"/>
      <color indexed="9"/>
      <name val="CG Omega"/>
      <family val="2"/>
    </font>
    <font>
      <i/>
      <sz val="10"/>
      <name val="Arial"/>
      <family val="2"/>
    </font>
    <font>
      <sz val="12"/>
      <name val="CG Omega"/>
      <family val="2"/>
    </font>
    <font>
      <sz val="11"/>
      <color theme="1"/>
      <name val="CG Omega"/>
      <family val="2"/>
    </font>
    <font>
      <b/>
      <sz val="11"/>
      <name val="CG Omeg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38"/>
      </left>
      <right style="medium">
        <color indexed="38"/>
      </right>
      <top style="medium">
        <color indexed="38"/>
      </top>
      <bottom style="medium">
        <color indexed="38"/>
      </bottom>
      <diagonal/>
    </border>
    <border>
      <left style="medium">
        <color indexed="38"/>
      </left>
      <right style="medium">
        <color indexed="21"/>
      </right>
      <top style="medium">
        <color indexed="21"/>
      </top>
      <bottom style="medium">
        <color indexed="3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38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/>
    </xf>
    <xf numFmtId="0" fontId="3" fillId="2" borderId="0" xfId="0" applyFont="1" applyFill="1" applyAlignment="1">
      <alignment horizontal="left" vertical="center" shrinkToFit="1"/>
    </xf>
    <xf numFmtId="0" fontId="2" fillId="0" borderId="0" xfId="0" applyFont="1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4" xfId="0" applyFont="1" applyBorder="1"/>
    <xf numFmtId="0" fontId="10" fillId="0" borderId="2" xfId="0" applyFont="1" applyBorder="1"/>
    <xf numFmtId="0" fontId="12" fillId="0" borderId="6" xfId="0" applyFont="1" applyBorder="1"/>
    <xf numFmtId="0" fontId="12" fillId="0" borderId="8" xfId="0" applyFont="1" applyBorder="1"/>
    <xf numFmtId="0" fontId="12" fillId="0" borderId="13" xfId="0" applyFont="1" applyBorder="1"/>
    <xf numFmtId="0" fontId="0" fillId="0" borderId="7" xfId="0" applyBorder="1"/>
    <xf numFmtId="0" fontId="13" fillId="2" borderId="21" xfId="0" applyFont="1" applyFill="1" applyBorder="1" applyAlignment="1">
      <alignment horizontal="center" vertical="center"/>
    </xf>
    <xf numFmtId="0" fontId="12" fillId="0" borderId="23" xfId="0" applyFont="1" applyBorder="1"/>
    <xf numFmtId="0" fontId="11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26" xfId="0" applyBorder="1"/>
    <xf numFmtId="0" fontId="18" fillId="0" borderId="27" xfId="0" applyFont="1" applyBorder="1" applyAlignment="1">
      <alignment vertical="center"/>
    </xf>
    <xf numFmtId="0" fontId="16" fillId="0" borderId="26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2" fillId="0" borderId="30" xfId="0" applyFont="1" applyBorder="1"/>
    <xf numFmtId="0" fontId="4" fillId="0" borderId="0" xfId="0" applyFont="1" applyAlignment="1">
      <alignment horizontal="center"/>
    </xf>
    <xf numFmtId="164" fontId="12" fillId="0" borderId="7" xfId="0" applyNumberFormat="1" applyFont="1" applyBorder="1"/>
    <xf numFmtId="164" fontId="12" fillId="0" borderId="16" xfId="0" applyNumberFormat="1" applyFont="1" applyBorder="1"/>
    <xf numFmtId="164" fontId="12" fillId="0" borderId="18" xfId="0" applyNumberFormat="1" applyFont="1" applyBorder="1"/>
    <xf numFmtId="164" fontId="12" fillId="0" borderId="20" xfId="0" applyNumberFormat="1" applyFont="1" applyBorder="1"/>
    <xf numFmtId="164" fontId="12" fillId="0" borderId="8" xfId="0" applyNumberFormat="1" applyFont="1" applyBorder="1"/>
    <xf numFmtId="164" fontId="12" fillId="0" borderId="23" xfId="0" applyNumberFormat="1" applyFont="1" applyBorder="1"/>
    <xf numFmtId="0" fontId="12" fillId="0" borderId="6" xfId="0" applyFont="1" applyBorder="1" applyAlignment="1">
      <alignment wrapText="1"/>
    </xf>
    <xf numFmtId="0" fontId="12" fillId="0" borderId="6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/>
    </xf>
    <xf numFmtId="0" fontId="10" fillId="0" borderId="13" xfId="0" applyFont="1" applyBorder="1"/>
    <xf numFmtId="164" fontId="11" fillId="0" borderId="0" xfId="0" applyNumberFormat="1" applyFont="1"/>
    <xf numFmtId="0" fontId="8" fillId="0" borderId="0" xfId="0" applyFont="1"/>
    <xf numFmtId="0" fontId="20" fillId="0" borderId="13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 wrapText="1"/>
    </xf>
    <xf numFmtId="164" fontId="12" fillId="0" borderId="0" xfId="0" applyNumberFormat="1" applyFont="1" applyBorder="1" applyAlignment="1">
      <alignment horizontal="right"/>
    </xf>
    <xf numFmtId="164" fontId="12" fillId="0" borderId="6" xfId="0" applyNumberFormat="1" applyFont="1" applyBorder="1"/>
    <xf numFmtId="164" fontId="12" fillId="0" borderId="31" xfId="0" applyNumberFormat="1" applyFont="1" applyBorder="1"/>
    <xf numFmtId="0" fontId="13" fillId="2" borderId="32" xfId="0" applyFont="1" applyFill="1" applyBorder="1" applyAlignment="1">
      <alignment horizontal="center" vertical="center"/>
    </xf>
    <xf numFmtId="0" fontId="12" fillId="0" borderId="2" xfId="0" applyFont="1" applyBorder="1"/>
    <xf numFmtId="164" fontId="12" fillId="0" borderId="9" xfId="0" applyNumberFormat="1" applyFont="1" applyBorder="1"/>
    <xf numFmtId="164" fontId="12" fillId="0" borderId="10" xfId="0" applyNumberFormat="1" applyFont="1" applyBorder="1"/>
    <xf numFmtId="164" fontId="12" fillId="0" borderId="14" xfId="0" applyNumberFormat="1" applyFont="1" applyBorder="1"/>
    <xf numFmtId="164" fontId="12" fillId="0" borderId="15" xfId="0" applyNumberFormat="1" applyFont="1" applyBorder="1"/>
    <xf numFmtId="164" fontId="12" fillId="0" borderId="11" xfId="0" applyNumberFormat="1" applyFont="1" applyBorder="1" applyAlignment="1">
      <alignment horizontal="right"/>
    </xf>
    <xf numFmtId="164" fontId="12" fillId="0" borderId="17" xfId="0" applyNumberFormat="1" applyFont="1" applyBorder="1"/>
    <xf numFmtId="164" fontId="12" fillId="0" borderId="5" xfId="0" applyNumberFormat="1" applyFont="1" applyBorder="1"/>
    <xf numFmtId="0" fontId="0" fillId="0" borderId="8" xfId="0" applyFont="1" applyBorder="1"/>
    <xf numFmtId="164" fontId="12" fillId="0" borderId="4" xfId="0" applyNumberFormat="1" applyFont="1" applyBorder="1"/>
    <xf numFmtId="164" fontId="12" fillId="4" borderId="5" xfId="0" applyNumberFormat="1" applyFont="1" applyFill="1" applyBorder="1" applyAlignment="1">
      <alignment horizontal="right"/>
    </xf>
    <xf numFmtId="164" fontId="12" fillId="4" borderId="12" xfId="0" applyNumberFormat="1" applyFont="1" applyFill="1" applyBorder="1" applyAlignment="1">
      <alignment horizontal="right"/>
    </xf>
    <xf numFmtId="164" fontId="12" fillId="4" borderId="2" xfId="0" applyNumberFormat="1" applyFont="1" applyFill="1" applyBorder="1"/>
    <xf numFmtId="164" fontId="12" fillId="4" borderId="3" xfId="0" applyNumberFormat="1" applyFont="1" applyFill="1" applyBorder="1" applyAlignment="1">
      <alignment horizontal="right"/>
    </xf>
    <xf numFmtId="164" fontId="14" fillId="4" borderId="22" xfId="0" applyNumberFormat="1" applyFont="1" applyFill="1" applyBorder="1" applyAlignment="1">
      <alignment horizontal="right" vertical="center"/>
    </xf>
    <xf numFmtId="164" fontId="12" fillId="4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164" fontId="21" fillId="4" borderId="0" xfId="0" applyNumberFormat="1" applyFont="1" applyFill="1"/>
    <xf numFmtId="164" fontId="10" fillId="4" borderId="3" xfId="0" applyNumberFormat="1" applyFont="1" applyFill="1" applyBorder="1"/>
    <xf numFmtId="164" fontId="10" fillId="4" borderId="2" xfId="0" applyNumberFormat="1" applyFont="1" applyFill="1" applyBorder="1"/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273843</xdr:colOff>
      <xdr:row>1</xdr:row>
      <xdr:rowOff>35719</xdr:rowOff>
    </xdr:from>
    <xdr:to>
      <xdr:col>2</xdr:col>
      <xdr:colOff>1571624</xdr:colOff>
      <xdr:row>6</xdr:row>
      <xdr:rowOff>178593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CFAB95C-2C7D-75A4-806C-05432F509F22}"/>
            </a:ext>
          </a:extLst>
        </xdr:cNvPr>
        <xdr:cNvSpPr txBox="1"/>
      </xdr:nvSpPr>
      <xdr:spPr>
        <a:xfrm>
          <a:off x="821531" y="226219"/>
          <a:ext cx="1297781" cy="15478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 kern="1200"/>
        </a:p>
      </xdr:txBody>
    </xdr:sp>
    <xdr:clientData/>
  </xdr:twoCellAnchor>
  <xdr:twoCellAnchor>
    <xdr:from>
      <xdr:col>2</xdr:col>
      <xdr:colOff>420560</xdr:colOff>
      <xdr:row>1</xdr:row>
      <xdr:rowOff>59536</xdr:rowOff>
    </xdr:from>
    <xdr:to>
      <xdr:col>2</xdr:col>
      <xdr:colOff>1381128</xdr:colOff>
      <xdr:row>6</xdr:row>
      <xdr:rowOff>56924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ABB49FD-6BB6-1A4D-015E-6CBD551FB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248" y="250036"/>
          <a:ext cx="960568" cy="1402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925AC-9FBC-42DA-B766-B490CD7CE170}">
  <dimension ref="C2:G85"/>
  <sheetViews>
    <sheetView showGridLines="0" tabSelected="1"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I74" sqref="I74"/>
    </sheetView>
  </sheetViews>
  <sheetFormatPr baseColWidth="10" defaultColWidth="10.28515625" defaultRowHeight="15" x14ac:dyDescent="0.25"/>
  <cols>
    <col min="1" max="1" width="1.85546875" customWidth="1"/>
    <col min="2" max="2" width="6.42578125" customWidth="1"/>
    <col min="3" max="3" width="87.7109375" bestFit="1" customWidth="1"/>
    <col min="4" max="4" width="20.5703125" customWidth="1"/>
    <col min="5" max="5" width="81.7109375" bestFit="1" customWidth="1"/>
    <col min="6" max="6" width="20.5703125" customWidth="1"/>
    <col min="7" max="7" width="10" customWidth="1"/>
    <col min="8" max="8" width="9.85546875" customWidth="1"/>
    <col min="9" max="9" width="10.28515625" customWidth="1"/>
  </cols>
  <sheetData>
    <row r="2" spans="3:7" ht="15.75" x14ac:dyDescent="0.25">
      <c r="C2" s="1"/>
      <c r="D2" s="71"/>
      <c r="E2" s="71"/>
      <c r="F2" s="2"/>
    </row>
    <row r="3" spans="3:7" ht="15.75" x14ac:dyDescent="0.25">
      <c r="C3" s="1"/>
      <c r="D3" s="3"/>
      <c r="E3" s="4"/>
      <c r="F3" s="28"/>
      <c r="G3" s="28"/>
    </row>
    <row r="4" spans="3:7" ht="26.25" x14ac:dyDescent="0.25">
      <c r="C4" s="72" t="s">
        <v>21</v>
      </c>
      <c r="D4" s="73"/>
      <c r="E4" s="73"/>
      <c r="F4" s="73"/>
    </row>
    <row r="5" spans="3:7" ht="26.25" x14ac:dyDescent="0.25">
      <c r="C5" s="5"/>
      <c r="D5" s="6"/>
      <c r="E5" s="6"/>
      <c r="F5" s="6"/>
    </row>
    <row r="6" spans="3:7" ht="26.25" x14ac:dyDescent="0.25">
      <c r="C6" s="5"/>
      <c r="D6" s="6"/>
      <c r="E6" s="64" t="s">
        <v>0</v>
      </c>
      <c r="F6" s="65">
        <v>2026</v>
      </c>
    </row>
    <row r="7" spans="3:7" ht="19.5" thickBot="1" x14ac:dyDescent="0.3">
      <c r="C7" s="74"/>
      <c r="D7" s="74"/>
      <c r="E7" s="74"/>
      <c r="F7" s="74"/>
    </row>
    <row r="8" spans="3:7" ht="33.75" customHeight="1" thickBot="1" x14ac:dyDescent="0.3">
      <c r="C8" s="7" t="s">
        <v>1</v>
      </c>
      <c r="D8" s="7" t="s">
        <v>2</v>
      </c>
      <c r="E8" s="8" t="s">
        <v>3</v>
      </c>
      <c r="F8" s="7" t="s">
        <v>2</v>
      </c>
    </row>
    <row r="9" spans="3:7" ht="18" customHeight="1" thickBot="1" x14ac:dyDescent="0.3">
      <c r="C9" s="9" t="s">
        <v>4</v>
      </c>
      <c r="D9" s="61">
        <f>SUM(D10:D17)</f>
        <v>0</v>
      </c>
      <c r="E9" s="10" t="s">
        <v>5</v>
      </c>
      <c r="F9" s="58">
        <f>SUM(F10:F36)</f>
        <v>0</v>
      </c>
    </row>
    <row r="10" spans="3:7" ht="18" customHeight="1" x14ac:dyDescent="0.25">
      <c r="C10" s="11"/>
      <c r="D10" s="29"/>
      <c r="E10" s="12" t="s">
        <v>58</v>
      </c>
      <c r="F10" s="49"/>
    </row>
    <row r="11" spans="3:7" ht="18" customHeight="1" x14ac:dyDescent="0.25">
      <c r="C11" s="11"/>
      <c r="D11" s="29"/>
      <c r="E11" s="11" t="s">
        <v>59</v>
      </c>
      <c r="F11" s="49"/>
    </row>
    <row r="12" spans="3:7" ht="32.450000000000003" customHeight="1" x14ac:dyDescent="0.25">
      <c r="C12" s="11"/>
      <c r="D12" s="29"/>
      <c r="E12" s="35" t="s">
        <v>60</v>
      </c>
      <c r="F12" s="50"/>
    </row>
    <row r="13" spans="3:7" ht="18" customHeight="1" x14ac:dyDescent="0.25">
      <c r="C13" s="11"/>
      <c r="D13" s="29"/>
      <c r="E13" s="11" t="s">
        <v>61</v>
      </c>
      <c r="F13" s="49"/>
    </row>
    <row r="14" spans="3:7" ht="18" customHeight="1" x14ac:dyDescent="0.25">
      <c r="C14" s="11"/>
      <c r="D14" s="29"/>
      <c r="E14" s="11" t="s">
        <v>62</v>
      </c>
      <c r="F14" s="49"/>
    </row>
    <row r="15" spans="3:7" ht="18" customHeight="1" x14ac:dyDescent="0.25">
      <c r="C15" s="11"/>
      <c r="D15" s="29"/>
      <c r="E15" s="11" t="s">
        <v>63</v>
      </c>
      <c r="F15" s="49"/>
    </row>
    <row r="16" spans="3:7" ht="18" customHeight="1" x14ac:dyDescent="0.25">
      <c r="C16" s="11"/>
      <c r="D16" s="29"/>
      <c r="E16" s="11"/>
      <c r="F16" s="49"/>
    </row>
    <row r="17" spans="3:6" ht="18" customHeight="1" thickBot="1" x14ac:dyDescent="0.3">
      <c r="C17" s="11"/>
      <c r="D17" s="29"/>
      <c r="E17" s="11"/>
      <c r="F17" s="49"/>
    </row>
    <row r="18" spans="3:6" ht="18" customHeight="1" thickBot="1" x14ac:dyDescent="0.3">
      <c r="C18" s="10" t="s">
        <v>64</v>
      </c>
      <c r="D18" s="59">
        <f>SUM(D19:D23)</f>
        <v>0</v>
      </c>
      <c r="E18" s="11"/>
      <c r="F18" s="49"/>
    </row>
    <row r="19" spans="3:6" ht="18" customHeight="1" x14ac:dyDescent="0.25">
      <c r="C19" s="11" t="s">
        <v>22</v>
      </c>
      <c r="D19" s="29"/>
      <c r="E19" s="11"/>
      <c r="F19" s="49"/>
    </row>
    <row r="20" spans="3:6" ht="18" customHeight="1" x14ac:dyDescent="0.25">
      <c r="C20" s="11" t="s">
        <v>23</v>
      </c>
      <c r="D20" s="29"/>
      <c r="E20" s="11"/>
      <c r="F20" s="49"/>
    </row>
    <row r="21" spans="3:6" ht="18" customHeight="1" x14ac:dyDescent="0.25">
      <c r="C21" s="11" t="s">
        <v>24</v>
      </c>
      <c r="D21" s="29"/>
      <c r="E21" s="11"/>
      <c r="F21" s="49"/>
    </row>
    <row r="22" spans="3:6" ht="18" customHeight="1" x14ac:dyDescent="0.25">
      <c r="C22" s="11" t="s">
        <v>25</v>
      </c>
      <c r="D22" s="29"/>
      <c r="E22" s="11"/>
      <c r="F22" s="49"/>
    </row>
    <row r="23" spans="3:6" ht="32.450000000000003" customHeight="1" x14ac:dyDescent="0.25">
      <c r="C23" s="36" t="s">
        <v>26</v>
      </c>
      <c r="D23" s="29"/>
      <c r="E23" s="11"/>
      <c r="F23" s="49"/>
    </row>
    <row r="24" spans="3:6" ht="18" customHeight="1" x14ac:dyDescent="0.25">
      <c r="C24" s="11"/>
      <c r="D24" s="29"/>
      <c r="E24" s="11"/>
      <c r="F24" s="49"/>
    </row>
    <row r="25" spans="3:6" ht="18" customHeight="1" x14ac:dyDescent="0.25">
      <c r="C25" s="11"/>
      <c r="D25" s="29"/>
      <c r="E25" s="11"/>
      <c r="F25" s="49"/>
    </row>
    <row r="26" spans="3:6" ht="18" customHeight="1" thickBot="1" x14ac:dyDescent="0.3">
      <c r="C26" s="11"/>
      <c r="D26" s="29"/>
      <c r="E26" s="11"/>
      <c r="F26" s="49"/>
    </row>
    <row r="27" spans="3:6" ht="18" customHeight="1" thickBot="1" x14ac:dyDescent="0.3">
      <c r="C27" s="10" t="s">
        <v>7</v>
      </c>
      <c r="D27" s="59">
        <f>SUM(D28:D30)</f>
        <v>0</v>
      </c>
      <c r="E27" s="11"/>
      <c r="F27" s="49"/>
    </row>
    <row r="28" spans="3:6" ht="18" customHeight="1" x14ac:dyDescent="0.25">
      <c r="C28" s="11" t="s">
        <v>27</v>
      </c>
      <c r="D28" s="29"/>
      <c r="E28" s="11"/>
      <c r="F28" s="49"/>
    </row>
    <row r="29" spans="3:6" ht="18" customHeight="1" x14ac:dyDescent="0.25">
      <c r="C29" s="11" t="s">
        <v>28</v>
      </c>
      <c r="D29" s="29"/>
      <c r="E29" s="11"/>
      <c r="F29" s="49"/>
    </row>
    <row r="30" spans="3:6" ht="35.450000000000003" customHeight="1" x14ac:dyDescent="0.25">
      <c r="C30" s="35" t="s">
        <v>29</v>
      </c>
      <c r="D30" s="29"/>
      <c r="E30" s="11"/>
      <c r="F30" s="49"/>
    </row>
    <row r="31" spans="3:6" ht="18" customHeight="1" thickBot="1" x14ac:dyDescent="0.3">
      <c r="C31" s="11"/>
      <c r="D31" s="29"/>
      <c r="E31" s="11"/>
      <c r="F31" s="49"/>
    </row>
    <row r="32" spans="3:6" ht="18" customHeight="1" thickBot="1" x14ac:dyDescent="0.3">
      <c r="C32" s="10" t="s">
        <v>8</v>
      </c>
      <c r="D32" s="59">
        <f>SUM(D33:D34)</f>
        <v>0</v>
      </c>
      <c r="E32" s="11"/>
      <c r="F32" s="51"/>
    </row>
    <row r="33" spans="3:6" ht="18" customHeight="1" x14ac:dyDescent="0.25">
      <c r="C33" s="11" t="s">
        <v>30</v>
      </c>
      <c r="D33" s="29"/>
      <c r="E33" s="11"/>
      <c r="F33" s="49"/>
    </row>
    <row r="34" spans="3:6" ht="18" customHeight="1" x14ac:dyDescent="0.25">
      <c r="C34" s="11" t="s">
        <v>31</v>
      </c>
      <c r="D34" s="30"/>
      <c r="E34" s="11"/>
      <c r="F34" s="49"/>
    </row>
    <row r="35" spans="3:6" ht="18" customHeight="1" x14ac:dyDescent="0.25">
      <c r="C35" s="11"/>
      <c r="D35" s="29"/>
      <c r="E35" s="11"/>
      <c r="F35" s="49"/>
    </row>
    <row r="36" spans="3:6" ht="18" customHeight="1" thickBot="1" x14ac:dyDescent="0.3">
      <c r="C36" s="11"/>
      <c r="D36" s="30"/>
      <c r="E36" s="11"/>
      <c r="F36" s="51"/>
    </row>
    <row r="37" spans="3:6" ht="18" customHeight="1" thickBot="1" x14ac:dyDescent="0.3">
      <c r="C37" s="10" t="s">
        <v>32</v>
      </c>
      <c r="D37" s="59">
        <f>SUM(D38:D49)</f>
        <v>0</v>
      </c>
      <c r="E37" s="10" t="s">
        <v>6</v>
      </c>
      <c r="F37" s="60">
        <f>SUM(F38:F49)</f>
        <v>0</v>
      </c>
    </row>
    <row r="38" spans="3:6" ht="18" customHeight="1" x14ac:dyDescent="0.25">
      <c r="C38" s="38"/>
      <c r="D38" s="44"/>
      <c r="E38" s="11" t="s">
        <v>48</v>
      </c>
      <c r="F38" s="52"/>
    </row>
    <row r="39" spans="3:6" ht="18" customHeight="1" x14ac:dyDescent="0.25">
      <c r="C39" s="11"/>
      <c r="D39" s="29"/>
      <c r="E39" s="11" t="s">
        <v>49</v>
      </c>
      <c r="F39" s="49"/>
    </row>
    <row r="40" spans="3:6" ht="18" customHeight="1" x14ac:dyDescent="0.25">
      <c r="C40" s="11"/>
      <c r="D40" s="29"/>
      <c r="E40" s="11" t="s">
        <v>50</v>
      </c>
      <c r="F40" s="49"/>
    </row>
    <row r="41" spans="3:6" ht="18" customHeight="1" x14ac:dyDescent="0.25">
      <c r="C41" s="11"/>
      <c r="D41" s="29"/>
      <c r="E41" s="11" t="s">
        <v>51</v>
      </c>
      <c r="F41" s="49"/>
    </row>
    <row r="42" spans="3:6" ht="31.15" customHeight="1" x14ac:dyDescent="0.25">
      <c r="C42" s="11"/>
      <c r="D42" s="29"/>
      <c r="E42" s="35" t="s">
        <v>52</v>
      </c>
      <c r="F42" s="49"/>
    </row>
    <row r="43" spans="3:6" ht="18" customHeight="1" x14ac:dyDescent="0.25">
      <c r="C43" s="11"/>
      <c r="D43" s="29"/>
      <c r="E43" s="11" t="s">
        <v>53</v>
      </c>
      <c r="F43" s="49"/>
    </row>
    <row r="44" spans="3:6" ht="18" customHeight="1" x14ac:dyDescent="0.25">
      <c r="C44" s="11"/>
      <c r="D44" s="29"/>
      <c r="E44" s="11" t="s">
        <v>54</v>
      </c>
      <c r="F44" s="49"/>
    </row>
    <row r="45" spans="3:6" ht="18" customHeight="1" x14ac:dyDescent="0.25">
      <c r="C45" s="11"/>
      <c r="D45" s="29"/>
      <c r="E45" s="11" t="s">
        <v>55</v>
      </c>
      <c r="F45" s="49"/>
    </row>
    <row r="46" spans="3:6" ht="18" customHeight="1" x14ac:dyDescent="0.25">
      <c r="C46" s="11"/>
      <c r="D46" s="29"/>
      <c r="E46" s="11" t="s">
        <v>56</v>
      </c>
      <c r="F46" s="49"/>
    </row>
    <row r="47" spans="3:6" ht="18" customHeight="1" x14ac:dyDescent="0.25">
      <c r="C47" s="11"/>
      <c r="D47" s="29"/>
      <c r="E47" s="11" t="s">
        <v>57</v>
      </c>
      <c r="F47" s="49"/>
    </row>
    <row r="48" spans="3:6" ht="18" customHeight="1" x14ac:dyDescent="0.25">
      <c r="C48" s="11"/>
      <c r="D48" s="29"/>
      <c r="E48" s="11"/>
      <c r="F48" s="49"/>
    </row>
    <row r="49" spans="3:6" ht="18" customHeight="1" thickBot="1" x14ac:dyDescent="0.3">
      <c r="C49" s="11"/>
      <c r="D49" s="29"/>
      <c r="E49" s="11"/>
      <c r="F49" s="49"/>
    </row>
    <row r="50" spans="3:6" ht="18" customHeight="1" thickBot="1" x14ac:dyDescent="0.3">
      <c r="C50" s="10" t="s">
        <v>9</v>
      </c>
      <c r="D50" s="59">
        <f>SUM(D51:D52)</f>
        <v>0</v>
      </c>
      <c r="E50" s="10" t="s">
        <v>10</v>
      </c>
      <c r="F50" s="60">
        <f>SUM(F51:F52)</f>
        <v>0</v>
      </c>
    </row>
    <row r="51" spans="3:6" ht="18" customHeight="1" x14ac:dyDescent="0.25">
      <c r="C51" s="13"/>
      <c r="D51" s="30"/>
      <c r="E51" s="11"/>
      <c r="F51" s="54"/>
    </row>
    <row r="52" spans="3:6" ht="18" customHeight="1" thickBot="1" x14ac:dyDescent="0.3">
      <c r="C52" s="11"/>
      <c r="D52" s="29"/>
      <c r="E52" s="11"/>
      <c r="F52" s="55"/>
    </row>
    <row r="53" spans="3:6" ht="18" customHeight="1" thickBot="1" x14ac:dyDescent="0.3">
      <c r="C53" s="10" t="s">
        <v>11</v>
      </c>
      <c r="D53" s="59">
        <f>SUM(D54:D55)</f>
        <v>0</v>
      </c>
      <c r="E53" s="10" t="s">
        <v>12</v>
      </c>
      <c r="F53" s="60">
        <f>SUM(F54:F55)</f>
        <v>0</v>
      </c>
    </row>
    <row r="54" spans="3:6" ht="18" customHeight="1" x14ac:dyDescent="0.25">
      <c r="C54" s="14"/>
      <c r="D54" s="31"/>
      <c r="E54" s="14"/>
      <c r="F54" s="56"/>
    </row>
    <row r="55" spans="3:6" ht="18" customHeight="1" thickBot="1" x14ac:dyDescent="0.3">
      <c r="C55" s="14"/>
      <c r="D55" s="32"/>
      <c r="E55" s="14"/>
      <c r="F55" s="57"/>
    </row>
    <row r="56" spans="3:6" ht="18" customHeight="1" thickBot="1" x14ac:dyDescent="0.3">
      <c r="C56" s="10" t="s">
        <v>13</v>
      </c>
      <c r="D56" s="59">
        <f>D57</f>
        <v>0</v>
      </c>
      <c r="E56" s="10" t="s">
        <v>14</v>
      </c>
      <c r="F56" s="60">
        <f>F57</f>
        <v>0</v>
      </c>
    </row>
    <row r="57" spans="3:6" ht="18" customHeight="1" thickBot="1" x14ac:dyDescent="0.3">
      <c r="C57" s="13"/>
      <c r="D57" s="30"/>
      <c r="E57" s="10"/>
      <c r="F57" s="53"/>
    </row>
    <row r="58" spans="3:6" ht="18" customHeight="1" thickBot="1" x14ac:dyDescent="0.3">
      <c r="C58" s="10" t="s">
        <v>33</v>
      </c>
      <c r="D58" s="61">
        <f>SUM(D59:D61)</f>
        <v>0</v>
      </c>
      <c r="E58" s="10" t="s">
        <v>47</v>
      </c>
      <c r="F58" s="60">
        <f>SUM(F59:F61)</f>
        <v>0</v>
      </c>
    </row>
    <row r="59" spans="3:6" ht="18" customHeight="1" x14ac:dyDescent="0.25">
      <c r="C59" s="37" t="s">
        <v>35</v>
      </c>
      <c r="D59" s="33"/>
      <c r="E59" s="37"/>
      <c r="F59" s="33"/>
    </row>
    <row r="60" spans="3:6" ht="18" customHeight="1" x14ac:dyDescent="0.25">
      <c r="C60" s="27" t="s">
        <v>36</v>
      </c>
      <c r="D60" s="45"/>
      <c r="E60" s="27"/>
      <c r="F60" s="45"/>
    </row>
    <row r="61" spans="3:6" ht="18" customHeight="1" thickBot="1" x14ac:dyDescent="0.3">
      <c r="C61" s="27"/>
      <c r="D61" s="34"/>
      <c r="E61" s="27"/>
      <c r="F61" s="34"/>
    </row>
    <row r="62" spans="3:6" ht="18" customHeight="1" thickBot="1" x14ac:dyDescent="0.3">
      <c r="C62" s="10" t="s">
        <v>34</v>
      </c>
      <c r="D62" s="46"/>
      <c r="E62" s="10" t="s">
        <v>15</v>
      </c>
      <c r="F62" s="52"/>
    </row>
    <row r="63" spans="3:6" ht="18" customHeight="1" thickBot="1" x14ac:dyDescent="0.3">
      <c r="C63" s="15" t="s">
        <v>16</v>
      </c>
      <c r="D63" s="62">
        <f>SUM(D9+D18+D27+D32+D37+D50+D53+D56+D58+D62)</f>
        <v>0</v>
      </c>
      <c r="E63" s="15" t="s">
        <v>17</v>
      </c>
      <c r="F63" s="62">
        <f>SUM(F9+F37+F50+F53+F56+F58+F62)</f>
        <v>0</v>
      </c>
    </row>
    <row r="64" spans="3:6" ht="18" customHeight="1" thickBot="1" x14ac:dyDescent="0.3">
      <c r="C64" s="10" t="s">
        <v>18</v>
      </c>
      <c r="D64" s="63">
        <f>SUM(D65:D67)</f>
        <v>0</v>
      </c>
      <c r="E64" s="10" t="s">
        <v>43</v>
      </c>
      <c r="F64" s="63">
        <f>SUM(F65:F67)</f>
        <v>0</v>
      </c>
    </row>
    <row r="65" spans="3:6" ht="18" customHeight="1" x14ac:dyDescent="0.25">
      <c r="C65" s="41" t="s">
        <v>37</v>
      </c>
      <c r="D65" s="29"/>
      <c r="E65" s="41" t="s">
        <v>44</v>
      </c>
      <c r="F65" s="33"/>
    </row>
    <row r="66" spans="3:6" ht="33" customHeight="1" x14ac:dyDescent="0.25">
      <c r="C66" s="42" t="s">
        <v>38</v>
      </c>
      <c r="D66" s="29"/>
      <c r="E66" s="43" t="s">
        <v>45</v>
      </c>
      <c r="F66" s="45"/>
    </row>
    <row r="67" spans="3:6" ht="18" customHeight="1" thickBot="1" x14ac:dyDescent="0.3">
      <c r="C67" s="16" t="s">
        <v>39</v>
      </c>
      <c r="D67" s="34"/>
      <c r="E67" s="16" t="s">
        <v>46</v>
      </c>
      <c r="F67" s="34"/>
    </row>
    <row r="68" spans="3:6" ht="18" customHeight="1" thickBot="1" x14ac:dyDescent="0.3">
      <c r="C68" s="47" t="s">
        <v>40</v>
      </c>
      <c r="D68" s="67">
        <f>D63+D64</f>
        <v>0</v>
      </c>
      <c r="E68" s="48"/>
      <c r="F68" s="68">
        <f>SUM(F63+F64)</f>
        <v>0</v>
      </c>
    </row>
    <row r="69" spans="3:6" ht="18.75" x14ac:dyDescent="0.3">
      <c r="C69" s="40" t="s">
        <v>41</v>
      </c>
      <c r="D69" s="66">
        <f>F63-D63</f>
        <v>0</v>
      </c>
      <c r="E69" s="17"/>
      <c r="F69" s="17"/>
    </row>
    <row r="70" spans="3:6" ht="18.75" x14ac:dyDescent="0.3">
      <c r="C70" s="40" t="s">
        <v>42</v>
      </c>
      <c r="D70" s="66">
        <f>F68-D68</f>
        <v>0</v>
      </c>
      <c r="E70" s="17"/>
      <c r="F70" s="17"/>
    </row>
    <row r="71" spans="3:6" x14ac:dyDescent="0.25">
      <c r="C71" s="17"/>
      <c r="D71" s="39"/>
      <c r="E71" s="17"/>
      <c r="F71" s="17"/>
    </row>
    <row r="72" spans="3:6" ht="15.75" thickBot="1" x14ac:dyDescent="0.3">
      <c r="D72" s="19"/>
      <c r="E72" s="19"/>
      <c r="F72" s="19"/>
    </row>
    <row r="73" spans="3:6" ht="34.5" customHeight="1" thickBot="1" x14ac:dyDescent="0.3">
      <c r="D73" s="69" t="s">
        <v>20</v>
      </c>
      <c r="E73" s="70"/>
      <c r="F73" s="19"/>
    </row>
    <row r="74" spans="3:6" x14ac:dyDescent="0.25">
      <c r="D74" s="20"/>
      <c r="E74" s="21"/>
    </row>
    <row r="75" spans="3:6" x14ac:dyDescent="0.25">
      <c r="D75" s="22"/>
      <c r="E75" s="23"/>
      <c r="F75" s="19"/>
    </row>
    <row r="76" spans="3:6" ht="18.75" x14ac:dyDescent="0.25">
      <c r="C76" s="18" t="s">
        <v>19</v>
      </c>
      <c r="D76" s="20"/>
      <c r="E76" s="24"/>
    </row>
    <row r="77" spans="3:6" x14ac:dyDescent="0.25">
      <c r="D77" s="20"/>
      <c r="E77" s="24"/>
    </row>
    <row r="78" spans="3:6" x14ac:dyDescent="0.25">
      <c r="D78" s="20"/>
      <c r="E78" s="24"/>
    </row>
    <row r="79" spans="3:6" x14ac:dyDescent="0.25">
      <c r="D79" s="20"/>
      <c r="E79" s="24"/>
    </row>
    <row r="80" spans="3:6" ht="15" customHeight="1" x14ac:dyDescent="0.25">
      <c r="D80" s="20"/>
      <c r="E80" s="24"/>
    </row>
    <row r="81" spans="3:5" x14ac:dyDescent="0.25">
      <c r="D81" s="25"/>
      <c r="E81" s="26"/>
    </row>
    <row r="85" spans="3:5" ht="120" customHeight="1" x14ac:dyDescent="0.25">
      <c r="C85" s="75"/>
      <c r="D85" s="75"/>
      <c r="E85" s="75"/>
    </row>
  </sheetData>
  <protectedRanges>
    <protectedRange sqref="E6:F6" name="Plage5"/>
    <protectedRange sqref="D9 F10:F15 D19:D23 D28:D30 D33:D34 D37 F38:F47 D50 F50 D53 F53 D56 F56 D59:D60 F58 D62 F62 D65:D67 F65:F67" name="Plage3"/>
    <protectedRange sqref="C76" name="Plage1"/>
    <protectedRange sqref="F6" name="Plage2"/>
    <protectedRange sqref="C10:D17" name="Plage4"/>
  </protectedRanges>
  <mergeCells count="4">
    <mergeCell ref="D73:E73"/>
    <mergeCell ref="D2:E2"/>
    <mergeCell ref="C4:F4"/>
    <mergeCell ref="C7:F7"/>
  </mergeCells>
  <pageMargins left="0.7" right="0.7" top="0.75" bottom="0.75" header="0.3" footer="0.3"/>
  <pageSetup paperSize="9" scale="4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2473F4F5924646B2A24828D81150D1" ma:contentTypeVersion="16" ma:contentTypeDescription="Crée un document." ma:contentTypeScope="" ma:versionID="eed9a989e3993176060d653cb67a074a">
  <xsd:schema xmlns:xsd="http://www.w3.org/2001/XMLSchema" xmlns:xs="http://www.w3.org/2001/XMLSchema" xmlns:p="http://schemas.microsoft.com/office/2006/metadata/properties" xmlns:ns2="f54b60a1-0c5d-4d1d-91cb-6a25983e4e53" xmlns:ns3="094bbcc7-5d26-4537-b690-586850519770" targetNamespace="http://schemas.microsoft.com/office/2006/metadata/properties" ma:root="true" ma:fieldsID="69d3d90125a25dbf2c88013a4c5b0df7" ns2:_="" ns3:_="">
    <xsd:import namespace="f54b60a1-0c5d-4d1d-91cb-6a25983e4e53"/>
    <xsd:import namespace="094bbcc7-5d26-4537-b690-5868505197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ANNEE" minOccurs="0"/>
                <xsd:element ref="ns2:Secteuractivit_x00e9_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b60a1-0c5d-4d1d-91cb-6a25983e4e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NNEE" ma:index="13" nillable="true" ma:displayName="ANNEE" ma:format="Dropdown" ma:internalName="ANNEE">
      <xsd:simpleType>
        <xsd:restriction base="dms:Text">
          <xsd:maxLength value="255"/>
        </xsd:restriction>
      </xsd:simpleType>
    </xsd:element>
    <xsd:element name="Secteuractivit_x00e9_" ma:index="14" nillable="true" ma:displayName="Secteur activité" ma:format="Dropdown" ma:internalName="Secteuractivit_x00e9_">
      <xsd:simpleType>
        <xsd:restriction base="dms:Choice">
          <xsd:enumeration value="Enfance-Jeunesse"/>
          <xsd:enumeration value="Accueil collectif"/>
          <xsd:enumeration value="AVS"/>
          <xsd:enumeration value="Accueil individuel"/>
          <xsd:enumeration value="Parentalité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bbcc7-5d26-4537-b690-5868505197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adea2f7-b929-4bec-a78e-4f790cef26bf}" ma:internalName="TaxCatchAll" ma:showField="CatchAllData" ma:web="094bbcc7-5d26-4537-b690-5868505197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4bbcc7-5d26-4537-b690-586850519770">
      <UserInfo>
        <DisplayName/>
        <AccountId xsi:nil="true"/>
        <AccountType/>
      </UserInfo>
    </SharedWithUsers>
    <ANNEE xmlns="f54b60a1-0c5d-4d1d-91cb-6a25983e4e53" xsi:nil="true"/>
    <Secteuractivit_x00e9_ xmlns="f54b60a1-0c5d-4d1d-91cb-6a25983e4e53" xsi:nil="true"/>
    <TaxCatchAll xmlns="094bbcc7-5d26-4537-b690-586850519770" xsi:nil="true"/>
    <lcf76f155ced4ddcb4097134ff3c332f xmlns="f54b60a1-0c5d-4d1d-91cb-6a25983e4e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F6F2BC-9B6A-418B-BF66-68269090F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b60a1-0c5d-4d1d-91cb-6a25983e4e53"/>
    <ds:schemaRef ds:uri="094bbcc7-5d26-4537-b690-5868505197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6C840A-5365-4EBB-BFDB-2A64E4A289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BABE27-A835-4AF4-A59C-412CFFE3D195}">
  <ds:schemaRefs>
    <ds:schemaRef ds:uri="http://purl.org/dc/terms/"/>
    <ds:schemaRef ds:uri="094bbcc7-5d26-4537-b690-586850519770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f54b60a1-0c5d-4d1d-91cb-6a25983e4e53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prévisionnel action N</vt:lpstr>
      <vt:lpstr>'Budget prévisionnel action N'!Zone_d_impression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Timothée COURTOIS 311</dc:creator>
  <cp:keywords/>
  <dc:description/>
  <cp:lastModifiedBy>Melissa LIGNON 811</cp:lastModifiedBy>
  <cp:revision/>
  <cp:lastPrinted>2026-06-05T14:34:12Z</cp:lastPrinted>
  <dcterms:created xsi:type="dcterms:W3CDTF">2023-08-23T12:44:50Z</dcterms:created>
  <dcterms:modified xsi:type="dcterms:W3CDTF">2026-06-05T14:55:19Z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0x010100C82473F4F5924646B2A24828D81150D1</vt:lpwstr>
  </property>
  <property fmtid="{D5CDD505-2E9C-101B-9397-08002B2CF9AE}" pid="3" name="Order">
    <vt:r8>29600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</Properties>
</file>