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munication\CAF_FR\0-Refonte2024\3-partenaires\page_accueil\"/>
    </mc:Choice>
  </mc:AlternateContent>
  <xr:revisionPtr revIDLastSave="0" documentId="8_{A3CA846A-CB4C-49BA-AF1A-2E23CD746BA9}" xr6:coauthVersionLast="47" xr6:coauthVersionMax="47" xr10:uidLastSave="{00000000-0000-0000-0000-000000000000}"/>
  <bookViews>
    <workbookView xWindow="7200" yWindow="0" windowWidth="21600" windowHeight="17280" xr2:uid="{00000000-000D-0000-FFFF-FFFF00000000}"/>
  </bookViews>
  <sheets>
    <sheet name="Lisez-moi" sheetId="8" r:id="rId1"/>
    <sheet name="Aide calcul des ETP &lt;= 300" sheetId="9" r:id="rId2"/>
    <sheet name=" Aide calcul des ETP &gt; 300" sheetId="1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2" l="1"/>
  <c r="G3" i="12"/>
  <c r="H3" i="12"/>
  <c r="I3" i="12"/>
  <c r="J3" i="12"/>
  <c r="K3" i="12"/>
  <c r="L3" i="12"/>
  <c r="M3" i="12"/>
  <c r="N3" i="12"/>
  <c r="O3" i="12"/>
  <c r="E3" i="12"/>
  <c r="D3" i="12"/>
  <c r="F3" i="9"/>
  <c r="G3" i="9"/>
  <c r="H3" i="9"/>
  <c r="I3" i="9"/>
  <c r="J3" i="9"/>
  <c r="K3" i="9"/>
  <c r="L3" i="9"/>
  <c r="M3" i="9"/>
  <c r="N3" i="9"/>
  <c r="O3" i="9"/>
  <c r="E3" i="9"/>
  <c r="D3" i="9"/>
  <c r="Q304" i="9"/>
  <c r="Q301" i="9"/>
  <c r="Q302" i="9"/>
  <c r="Q303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55" i="9"/>
  <c r="Q56" i="9"/>
  <c r="Q57" i="9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69" i="12"/>
  <c r="Q170" i="12"/>
  <c r="Q171" i="12"/>
  <c r="Q172" i="12"/>
  <c r="Q173" i="12"/>
  <c r="Q174" i="12"/>
  <c r="Q175" i="12"/>
  <c r="Q176" i="12"/>
  <c r="Q177" i="12"/>
  <c r="Q178" i="12"/>
  <c r="Q179" i="12"/>
  <c r="Q180" i="12"/>
  <c r="Q181" i="12"/>
  <c r="Q182" i="12"/>
  <c r="Q183" i="12"/>
  <c r="Q184" i="12"/>
  <c r="Q185" i="12"/>
  <c r="Q186" i="12"/>
  <c r="Q187" i="12"/>
  <c r="Q188" i="12"/>
  <c r="Q189" i="12"/>
  <c r="Q190" i="12"/>
  <c r="Q191" i="12"/>
  <c r="Q192" i="12"/>
  <c r="Q193" i="12"/>
  <c r="Q194" i="12"/>
  <c r="Q195" i="12"/>
  <c r="Q196" i="12"/>
  <c r="Q197" i="12"/>
  <c r="Q198" i="12"/>
  <c r="Q199" i="12"/>
  <c r="Q200" i="12"/>
  <c r="Q201" i="12"/>
  <c r="Q202" i="12"/>
  <c r="Q203" i="12"/>
  <c r="Q204" i="12"/>
  <c r="Q205" i="12"/>
  <c r="Q206" i="12"/>
  <c r="Q207" i="12"/>
  <c r="Q208" i="12"/>
  <c r="Q209" i="12"/>
  <c r="Q210" i="12"/>
  <c r="Q211" i="12"/>
  <c r="Q212" i="12"/>
  <c r="Q213" i="12"/>
  <c r="Q214" i="12"/>
  <c r="Q215" i="12"/>
  <c r="Q216" i="12"/>
  <c r="Q217" i="12"/>
  <c r="Q218" i="12"/>
  <c r="Q219" i="12"/>
  <c r="Q220" i="12"/>
  <c r="Q221" i="12"/>
  <c r="Q222" i="12"/>
  <c r="Q223" i="12"/>
  <c r="Q224" i="12"/>
  <c r="Q225" i="12"/>
  <c r="Q226" i="12"/>
  <c r="Q227" i="12"/>
  <c r="Q228" i="12"/>
  <c r="Q229" i="12"/>
  <c r="Q230" i="12"/>
  <c r="Q231" i="12"/>
  <c r="Q232" i="12"/>
  <c r="Q233" i="12"/>
  <c r="Q234" i="12"/>
  <c r="Q235" i="12"/>
  <c r="Q236" i="12"/>
  <c r="Q237" i="12"/>
  <c r="Q238" i="12"/>
  <c r="Q239" i="12"/>
  <c r="Q240" i="12"/>
  <c r="Q241" i="12"/>
  <c r="Q242" i="12"/>
  <c r="Q243" i="12"/>
  <c r="Q244" i="12"/>
  <c r="Q245" i="12"/>
  <c r="Q246" i="12"/>
  <c r="Q247" i="12"/>
  <c r="Q248" i="12"/>
  <c r="Q249" i="12"/>
  <c r="Q250" i="12"/>
  <c r="Q251" i="12"/>
  <c r="Q252" i="12"/>
  <c r="Q253" i="12"/>
  <c r="Q254" i="12"/>
  <c r="Q255" i="12"/>
  <c r="Q256" i="12"/>
  <c r="Q257" i="12"/>
  <c r="Q258" i="12"/>
  <c r="Q259" i="12"/>
  <c r="Q260" i="12"/>
  <c r="Q261" i="12"/>
  <c r="Q262" i="12"/>
  <c r="Q263" i="12"/>
  <c r="Q264" i="12"/>
  <c r="Q265" i="12"/>
  <c r="Q266" i="12"/>
  <c r="Q267" i="12"/>
  <c r="Q268" i="12"/>
  <c r="Q269" i="12"/>
  <c r="Q270" i="12"/>
  <c r="Q271" i="12"/>
  <c r="Q272" i="12"/>
  <c r="Q273" i="12"/>
  <c r="Q274" i="12"/>
  <c r="Q275" i="12"/>
  <c r="Q276" i="12"/>
  <c r="Q277" i="12"/>
  <c r="Q278" i="12"/>
  <c r="Q279" i="12"/>
  <c r="Q280" i="12"/>
  <c r="Q281" i="12"/>
  <c r="Q282" i="12"/>
  <c r="Q283" i="12"/>
  <c r="Q284" i="12"/>
  <c r="Q285" i="12"/>
  <c r="Q286" i="12"/>
  <c r="Q287" i="12"/>
  <c r="Q288" i="12"/>
  <c r="Q289" i="12"/>
  <c r="Q290" i="12"/>
  <c r="Q291" i="12"/>
  <c r="Q292" i="12"/>
  <c r="Q293" i="12"/>
  <c r="Q294" i="12"/>
  <c r="Q295" i="12"/>
  <c r="Q296" i="12"/>
  <c r="Q297" i="12"/>
  <c r="Q298" i="12"/>
  <c r="Q299" i="12"/>
  <c r="Q300" i="12"/>
  <c r="Q301" i="12"/>
  <c r="Q302" i="12"/>
  <c r="Q303" i="12"/>
  <c r="Q304" i="12"/>
  <c r="Q305" i="12"/>
  <c r="Q306" i="12"/>
  <c r="Q307" i="12"/>
  <c r="Q308" i="12"/>
  <c r="Q309" i="12"/>
  <c r="Q310" i="12"/>
  <c r="Q311" i="12"/>
  <c r="Q312" i="12"/>
  <c r="Q313" i="12"/>
  <c r="Q314" i="12"/>
  <c r="Q315" i="12"/>
  <c r="Q316" i="12"/>
  <c r="Q317" i="12"/>
  <c r="Q318" i="12"/>
  <c r="Q319" i="12"/>
  <c r="Q320" i="12"/>
  <c r="Q321" i="12"/>
  <c r="Q322" i="12"/>
  <c r="Q323" i="12"/>
  <c r="Q324" i="12"/>
  <c r="Q325" i="12"/>
  <c r="Q326" i="12"/>
  <c r="Q327" i="12"/>
  <c r="Q328" i="12"/>
  <c r="Q329" i="12"/>
  <c r="Q330" i="12"/>
  <c r="Q331" i="12"/>
  <c r="Q332" i="12"/>
  <c r="Q333" i="12"/>
  <c r="Q334" i="12"/>
  <c r="Q335" i="12"/>
  <c r="Q336" i="12"/>
  <c r="Q337" i="12"/>
  <c r="Q338" i="12"/>
  <c r="Q339" i="12"/>
  <c r="Q340" i="12"/>
  <c r="Q341" i="12"/>
  <c r="Q342" i="12"/>
  <c r="Q343" i="12"/>
  <c r="Q344" i="12"/>
  <c r="Q345" i="12"/>
  <c r="Q346" i="12"/>
  <c r="Q347" i="12"/>
  <c r="Q348" i="12"/>
  <c r="Q349" i="12"/>
  <c r="Q350" i="12"/>
  <c r="Q351" i="12"/>
  <c r="Q352" i="12"/>
  <c r="Q353" i="12"/>
  <c r="Q354" i="12"/>
  <c r="Q355" i="12"/>
  <c r="Q356" i="12"/>
  <c r="Q357" i="12"/>
  <c r="Q358" i="12"/>
  <c r="Q359" i="12"/>
  <c r="Q360" i="12"/>
  <c r="Q361" i="12"/>
  <c r="Q362" i="12"/>
  <c r="Q363" i="12"/>
  <c r="Q364" i="12"/>
  <c r="Q365" i="12"/>
  <c r="Q366" i="12"/>
  <c r="Q367" i="12"/>
  <c r="Q368" i="12"/>
  <c r="Q369" i="12"/>
  <c r="Q370" i="12"/>
  <c r="Q371" i="12"/>
  <c r="Q372" i="12"/>
  <c r="Q373" i="12"/>
  <c r="Q374" i="12"/>
  <c r="Q375" i="12"/>
  <c r="Q376" i="12"/>
  <c r="Q377" i="12"/>
  <c r="Q378" i="12"/>
  <c r="Q379" i="12"/>
  <c r="Q380" i="12"/>
  <c r="Q381" i="12"/>
  <c r="Q382" i="12"/>
  <c r="Q383" i="12"/>
  <c r="Q384" i="12"/>
  <c r="Q385" i="12"/>
  <c r="Q386" i="12"/>
  <c r="Q387" i="12"/>
  <c r="Q388" i="12"/>
  <c r="Q389" i="12"/>
  <c r="Q390" i="12"/>
  <c r="Q391" i="12"/>
  <c r="Q392" i="12"/>
  <c r="Q393" i="12"/>
  <c r="Q394" i="12"/>
  <c r="Q395" i="12"/>
  <c r="Q396" i="12"/>
  <c r="Q397" i="12"/>
  <c r="Q398" i="12"/>
  <c r="Q399" i="12"/>
  <c r="Q400" i="12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417" i="12"/>
  <c r="Q418" i="12"/>
  <c r="Q419" i="12"/>
  <c r="Q420" i="12"/>
  <c r="Q421" i="12"/>
  <c r="Q422" i="12"/>
  <c r="Q423" i="12"/>
  <c r="Q424" i="12"/>
  <c r="Q425" i="12"/>
  <c r="Q426" i="12"/>
  <c r="Q427" i="12"/>
  <c r="Q428" i="12"/>
  <c r="Q429" i="12"/>
  <c r="Q430" i="12"/>
  <c r="Q431" i="12"/>
  <c r="Q432" i="12"/>
  <c r="Q433" i="12"/>
  <c r="Q434" i="12"/>
  <c r="Q435" i="12"/>
  <c r="Q436" i="12"/>
  <c r="Q437" i="12"/>
  <c r="Q438" i="12"/>
  <c r="Q439" i="12"/>
  <c r="Q440" i="12"/>
  <c r="Q441" i="12"/>
  <c r="Q442" i="12"/>
  <c r="Q443" i="12"/>
  <c r="Q444" i="12"/>
  <c r="Q445" i="12"/>
  <c r="Q446" i="12"/>
  <c r="Q447" i="12"/>
  <c r="Q448" i="12"/>
  <c r="Q449" i="12"/>
  <c r="Q450" i="12"/>
  <c r="Q451" i="12"/>
  <c r="Q452" i="12"/>
  <c r="Q453" i="12"/>
  <c r="Q454" i="12"/>
  <c r="Q455" i="12"/>
  <c r="Q456" i="12"/>
  <c r="Q457" i="12"/>
  <c r="Q458" i="12"/>
  <c r="Q459" i="12"/>
  <c r="Q460" i="12"/>
  <c r="Q461" i="12"/>
  <c r="Q462" i="12"/>
  <c r="Q463" i="12"/>
  <c r="Q464" i="12"/>
  <c r="Q465" i="12"/>
  <c r="Q466" i="12"/>
  <c r="Q467" i="12"/>
  <c r="Q468" i="12"/>
  <c r="Q469" i="12"/>
  <c r="Q470" i="12"/>
  <c r="Q471" i="12"/>
  <c r="Q472" i="12"/>
  <c r="Q473" i="12"/>
  <c r="Q474" i="12"/>
  <c r="Q475" i="12"/>
  <c r="Q476" i="12"/>
  <c r="Q477" i="12"/>
  <c r="Q478" i="12"/>
  <c r="Q479" i="12"/>
  <c r="Q480" i="12"/>
  <c r="Q481" i="12"/>
  <c r="Q482" i="12"/>
  <c r="Q483" i="12"/>
  <c r="Q484" i="12"/>
  <c r="Q485" i="12"/>
  <c r="Q486" i="12"/>
  <c r="Q487" i="12"/>
  <c r="Q488" i="12"/>
  <c r="Q489" i="12"/>
  <c r="Q490" i="12"/>
  <c r="Q491" i="12"/>
  <c r="Q492" i="12"/>
  <c r="Q493" i="12"/>
  <c r="Q494" i="12"/>
  <c r="Q495" i="12"/>
  <c r="Q496" i="12"/>
  <c r="Q497" i="12"/>
  <c r="Q498" i="12"/>
  <c r="Q499" i="12"/>
  <c r="Q500" i="12"/>
  <c r="Q501" i="12"/>
  <c r="Q502" i="12"/>
  <c r="Q503" i="12"/>
  <c r="Q504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</calcChain>
</file>

<file path=xl/sharedStrings.xml><?xml version="1.0" encoding="utf-8"?>
<sst xmlns="http://schemas.openxmlformats.org/spreadsheetml/2006/main" count="829" uniqueCount="515">
  <si>
    <t>NOTICE D’INFORMATION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</si>
  <si>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</si>
  <si>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</si>
  <si>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</si>
  <si>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</si>
  <si>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</si>
  <si>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</si>
  <si>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</si>
  <si>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</si>
  <si>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</si>
  <si>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</si>
  <si>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</si>
  <si>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</si>
  <si>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par intervenant</t>
  </si>
  <si>
    <t xml:space="preserve">Etp mensuel à renseigner dans AFAS </t>
  </si>
  <si>
    <t>Intervenant 1</t>
  </si>
  <si>
    <t>Intervenant 2</t>
  </si>
  <si>
    <t>Intervenant 3</t>
  </si>
  <si>
    <t>Intervenant 4</t>
  </si>
  <si>
    <t>Intervenant 5</t>
  </si>
  <si>
    <t>Intervenant 6</t>
  </si>
  <si>
    <t>Intervenant 7</t>
  </si>
  <si>
    <t>Intervenant 8</t>
  </si>
  <si>
    <t>Intervenant 9</t>
  </si>
  <si>
    <t>Intervenant 10</t>
  </si>
  <si>
    <t>Intervenant 11</t>
  </si>
  <si>
    <t>Intervenant 12</t>
  </si>
  <si>
    <t>Intervenant 13</t>
  </si>
  <si>
    <t>Intervenant 14</t>
  </si>
  <si>
    <t>Intervenant 15</t>
  </si>
  <si>
    <t>Intervenant 16</t>
  </si>
  <si>
    <t>Intervenant 17</t>
  </si>
  <si>
    <t>Intervenant 18</t>
  </si>
  <si>
    <t>Intervenant 19</t>
  </si>
  <si>
    <t>Intervenant 20</t>
  </si>
  <si>
    <t>Intervenant 21</t>
  </si>
  <si>
    <t>Intervenant 22</t>
  </si>
  <si>
    <t>Intervenant 23</t>
  </si>
  <si>
    <t>Intervenant 24</t>
  </si>
  <si>
    <t>Intervenant 25</t>
  </si>
  <si>
    <t>Intervenant 26</t>
  </si>
  <si>
    <t>Intervenant 27</t>
  </si>
  <si>
    <t>Intervenant 28</t>
  </si>
  <si>
    <t>Intervenant 29</t>
  </si>
  <si>
    <t>Intervenant 30</t>
  </si>
  <si>
    <t>Intervenant 31</t>
  </si>
  <si>
    <t>Intervenant 32</t>
  </si>
  <si>
    <t>Intervenant 33</t>
  </si>
  <si>
    <t>Intervenant 34</t>
  </si>
  <si>
    <t>Intervenant 35</t>
  </si>
  <si>
    <t>Intervenant 36</t>
  </si>
  <si>
    <t>Intervenant 37</t>
  </si>
  <si>
    <t>Intervenant 38</t>
  </si>
  <si>
    <t>Intervenant 39</t>
  </si>
  <si>
    <t>Intervenant 40</t>
  </si>
  <si>
    <t>Intervenant 41</t>
  </si>
  <si>
    <t>Intervenant 42</t>
  </si>
  <si>
    <t>Intervenant 43</t>
  </si>
  <si>
    <t>Intervenant 44</t>
  </si>
  <si>
    <t>Intervenant 45</t>
  </si>
  <si>
    <t>Intervenant 46</t>
  </si>
  <si>
    <t>Intervenant 47</t>
  </si>
  <si>
    <t>Intervenant 48</t>
  </si>
  <si>
    <t>Intervenant 49</t>
  </si>
  <si>
    <t>Intervenant 50</t>
  </si>
  <si>
    <t>Intervenant 51</t>
  </si>
  <si>
    <t>Intervenant 52</t>
  </si>
  <si>
    <t>Intervenant 53</t>
  </si>
  <si>
    <t>Intervenant 54</t>
  </si>
  <si>
    <t>Intervenant 55</t>
  </si>
  <si>
    <t>Intervenant 56</t>
  </si>
  <si>
    <t>Intervenant 57</t>
  </si>
  <si>
    <t>Intervenant 58</t>
  </si>
  <si>
    <t>Intervenant 59</t>
  </si>
  <si>
    <t>Intervenant 60</t>
  </si>
  <si>
    <t>Intervenant 61</t>
  </si>
  <si>
    <t>Intervenant 62</t>
  </si>
  <si>
    <t>Intervenant 63</t>
  </si>
  <si>
    <t>Intervenant 64</t>
  </si>
  <si>
    <t>Intervenant 65</t>
  </si>
  <si>
    <t>Intervenant 66</t>
  </si>
  <si>
    <t>Intervenant 67</t>
  </si>
  <si>
    <t>Intervenant 68</t>
  </si>
  <si>
    <t>Intervenant 69</t>
  </si>
  <si>
    <t>Intervenant 70</t>
  </si>
  <si>
    <t>Intervenant 71</t>
  </si>
  <si>
    <t>Intervenant 72</t>
  </si>
  <si>
    <t>Intervenant 73</t>
  </si>
  <si>
    <t>Intervenant 74</t>
  </si>
  <si>
    <t>Intervenant 75</t>
  </si>
  <si>
    <t>Intervenant 76</t>
  </si>
  <si>
    <t>Intervenant 77</t>
  </si>
  <si>
    <t>Intervenant 78</t>
  </si>
  <si>
    <t>Intervenant 79</t>
  </si>
  <si>
    <t>Intervenant 80</t>
  </si>
  <si>
    <t>Intervenant 81</t>
  </si>
  <si>
    <t>Intervenant 82</t>
  </si>
  <si>
    <t>Intervenant 83</t>
  </si>
  <si>
    <t>Intervenant 84</t>
  </si>
  <si>
    <t>Intervenant 85</t>
  </si>
  <si>
    <t>Intervenant 86</t>
  </si>
  <si>
    <t>Intervenant 87</t>
  </si>
  <si>
    <t>Intervenant 88</t>
  </si>
  <si>
    <t>Intervenant 89</t>
  </si>
  <si>
    <t>Intervenant 90</t>
  </si>
  <si>
    <t>Intervenant 91</t>
  </si>
  <si>
    <t>Intervenant 92</t>
  </si>
  <si>
    <t>Intervenant 93</t>
  </si>
  <si>
    <t>Intervenant 94</t>
  </si>
  <si>
    <t>Intervenant 95</t>
  </si>
  <si>
    <t>Intervenant 96</t>
  </si>
  <si>
    <t>Intervenant 97</t>
  </si>
  <si>
    <t>Intervenant 98</t>
  </si>
  <si>
    <t>Intervenant 99</t>
  </si>
  <si>
    <t>Intervenant 100</t>
  </si>
  <si>
    <t>Intervenant 101</t>
  </si>
  <si>
    <t>Intervenant 102</t>
  </si>
  <si>
    <t>Intervenant 103</t>
  </si>
  <si>
    <t>Intervenant 104</t>
  </si>
  <si>
    <t>Intervenant 105</t>
  </si>
  <si>
    <t>Intervenant 106</t>
  </si>
  <si>
    <t>Intervenant 107</t>
  </si>
  <si>
    <t>Intervenant 108</t>
  </si>
  <si>
    <t>Intervenant 109</t>
  </si>
  <si>
    <t>Intervenant 110</t>
  </si>
  <si>
    <t>Intervenant 111</t>
  </si>
  <si>
    <t>Intervenant 112</t>
  </si>
  <si>
    <t>Intervenant 113</t>
  </si>
  <si>
    <t>Intervenant 114</t>
  </si>
  <si>
    <t>Intervenant 115</t>
  </si>
  <si>
    <t>Intervenant 116</t>
  </si>
  <si>
    <t>Intervenant 117</t>
  </si>
  <si>
    <t>Intervenant 118</t>
  </si>
  <si>
    <t>Intervenant 119</t>
  </si>
  <si>
    <t>Intervenant 120</t>
  </si>
  <si>
    <t>Intervenant 121</t>
  </si>
  <si>
    <t>Intervenant 122</t>
  </si>
  <si>
    <t>Intervenant 123</t>
  </si>
  <si>
    <t>Intervenant 124</t>
  </si>
  <si>
    <t>Intervenant 125</t>
  </si>
  <si>
    <t>Intervenant 126</t>
  </si>
  <si>
    <t>Intervenant 127</t>
  </si>
  <si>
    <t>Intervenant 128</t>
  </si>
  <si>
    <t>Intervenant 129</t>
  </si>
  <si>
    <t>Intervenant 130</t>
  </si>
  <si>
    <t>Intervenant 131</t>
  </si>
  <si>
    <t>Intervenant 132</t>
  </si>
  <si>
    <t>Intervenant 133</t>
  </si>
  <si>
    <t>Intervenant 134</t>
  </si>
  <si>
    <t>Intervenant 135</t>
  </si>
  <si>
    <t>Intervenant 136</t>
  </si>
  <si>
    <t>Intervenant 137</t>
  </si>
  <si>
    <t>Intervenant 138</t>
  </si>
  <si>
    <t>Intervenant 139</t>
  </si>
  <si>
    <t>Intervenant 140</t>
  </si>
  <si>
    <t>Intervenant 141</t>
  </si>
  <si>
    <t>Intervenant 142</t>
  </si>
  <si>
    <t>Intervenant 143</t>
  </si>
  <si>
    <t>Intervenant 144</t>
  </si>
  <si>
    <t>Intervenant 145</t>
  </si>
  <si>
    <t>Intervenant 146</t>
  </si>
  <si>
    <t>Intervenant 147</t>
  </si>
  <si>
    <t>Intervenant 148</t>
  </si>
  <si>
    <t>Intervenant 149</t>
  </si>
  <si>
    <t>Intervenant 150</t>
  </si>
  <si>
    <t>Intervenant 151</t>
  </si>
  <si>
    <t>Intervenant 152</t>
  </si>
  <si>
    <t>Intervenant 153</t>
  </si>
  <si>
    <t>Intervenant 154</t>
  </si>
  <si>
    <t>Intervenant 155</t>
  </si>
  <si>
    <t>Intervenant 156</t>
  </si>
  <si>
    <t>Intervenant 157</t>
  </si>
  <si>
    <t>Intervenant 158</t>
  </si>
  <si>
    <t>Intervenant 159</t>
  </si>
  <si>
    <t>Intervenant 160</t>
  </si>
  <si>
    <t>Intervenant 161</t>
  </si>
  <si>
    <t>Intervenant 162</t>
  </si>
  <si>
    <t>Intervenant 163</t>
  </si>
  <si>
    <t>Intervenant 164</t>
  </si>
  <si>
    <t>Intervenant 165</t>
  </si>
  <si>
    <t>Intervenant 166</t>
  </si>
  <si>
    <t>Intervenant 167</t>
  </si>
  <si>
    <t>Intervenant 168</t>
  </si>
  <si>
    <t>Intervenant 169</t>
  </si>
  <si>
    <t>Intervenant 170</t>
  </si>
  <si>
    <t>Intervenant 171</t>
  </si>
  <si>
    <t>Intervenant 172</t>
  </si>
  <si>
    <t>Intervenant 173</t>
  </si>
  <si>
    <t>Intervenant 174</t>
  </si>
  <si>
    <t>Intervenant 175</t>
  </si>
  <si>
    <t>Intervenant 176</t>
  </si>
  <si>
    <t>Intervenant 177</t>
  </si>
  <si>
    <t>Intervenant 178</t>
  </si>
  <si>
    <t>Intervenant 179</t>
  </si>
  <si>
    <t>Intervenant 180</t>
  </si>
  <si>
    <t>Intervenant 181</t>
  </si>
  <si>
    <t>Intervenant 182</t>
  </si>
  <si>
    <t>Intervenant 183</t>
  </si>
  <si>
    <t>Intervenant 184</t>
  </si>
  <si>
    <t>Intervenant 185</t>
  </si>
  <si>
    <t>Intervenant 186</t>
  </si>
  <si>
    <t>Intervenant 187</t>
  </si>
  <si>
    <t>Intervenant 188</t>
  </si>
  <si>
    <t>Intervenant 189</t>
  </si>
  <si>
    <t>Intervenant 190</t>
  </si>
  <si>
    <t>Intervenant 191</t>
  </si>
  <si>
    <t>Intervenant 192</t>
  </si>
  <si>
    <t>Intervenant 193</t>
  </si>
  <si>
    <t>Intervenant 194</t>
  </si>
  <si>
    <t>Intervenant 195</t>
  </si>
  <si>
    <t>Intervenant 196</t>
  </si>
  <si>
    <t>Intervenant 197</t>
  </si>
  <si>
    <t>Intervenant 198</t>
  </si>
  <si>
    <t>Intervenant 199</t>
  </si>
  <si>
    <t>Intervenant 200</t>
  </si>
  <si>
    <t>Intervenant 201</t>
  </si>
  <si>
    <t>Intervenant 202</t>
  </si>
  <si>
    <t>Intervenant 203</t>
  </si>
  <si>
    <t>Intervenant 204</t>
  </si>
  <si>
    <t>Intervenant 205</t>
  </si>
  <si>
    <t>Intervenant 206</t>
  </si>
  <si>
    <t>Intervenant 207</t>
  </si>
  <si>
    <t>Intervenant 208</t>
  </si>
  <si>
    <t>Intervenant 209</t>
  </si>
  <si>
    <t>Intervenant 210</t>
  </si>
  <si>
    <t>Intervenant 211</t>
  </si>
  <si>
    <t>Intervenant 212</t>
  </si>
  <si>
    <t>Intervenant 213</t>
  </si>
  <si>
    <t>Intervenant 214</t>
  </si>
  <si>
    <t>Intervenant 215</t>
  </si>
  <si>
    <t>Intervenant 216</t>
  </si>
  <si>
    <t>Intervenant 217</t>
  </si>
  <si>
    <t>Intervenant 218</t>
  </si>
  <si>
    <t>Intervenant 219</t>
  </si>
  <si>
    <t>Intervenant 220</t>
  </si>
  <si>
    <t>Intervenant 221</t>
  </si>
  <si>
    <t>Intervenant 222</t>
  </si>
  <si>
    <t>Intervenant 223</t>
  </si>
  <si>
    <t>Intervenant 224</t>
  </si>
  <si>
    <t>Intervenant 225</t>
  </si>
  <si>
    <t>Intervenant 226</t>
  </si>
  <si>
    <t>Intervenant 227</t>
  </si>
  <si>
    <t>Intervenant 228</t>
  </si>
  <si>
    <t>Intervenant 229</t>
  </si>
  <si>
    <t>Intervenant 230</t>
  </si>
  <si>
    <t>Intervenant 231</t>
  </si>
  <si>
    <t>Intervenant 232</t>
  </si>
  <si>
    <t>Intervenant 233</t>
  </si>
  <si>
    <t>Intervenant 234</t>
  </si>
  <si>
    <t>Intervenant 235</t>
  </si>
  <si>
    <t>Intervenant 236</t>
  </si>
  <si>
    <t>Intervenant 237</t>
  </si>
  <si>
    <t>Intervenant 238</t>
  </si>
  <si>
    <t>Intervenant 239</t>
  </si>
  <si>
    <t>Intervenant 240</t>
  </si>
  <si>
    <t>Intervenant 241</t>
  </si>
  <si>
    <t>Intervenant 242</t>
  </si>
  <si>
    <t>Intervenant 243</t>
  </si>
  <si>
    <t>Intervenant 244</t>
  </si>
  <si>
    <t>Intervenant 245</t>
  </si>
  <si>
    <t>Intervenant 246</t>
  </si>
  <si>
    <t>Intervenant 247</t>
  </si>
  <si>
    <t>Intervenant 248</t>
  </si>
  <si>
    <t>Intervenant 249</t>
  </si>
  <si>
    <t>Intervenant 250</t>
  </si>
  <si>
    <t>Intervenant 251</t>
  </si>
  <si>
    <t>Intervenant 252</t>
  </si>
  <si>
    <t>Intervenant 253</t>
  </si>
  <si>
    <t>Intervenant 254</t>
  </si>
  <si>
    <t>Intervenant 255</t>
  </si>
  <si>
    <t>Intervenant 256</t>
  </si>
  <si>
    <t>Intervenant 257</t>
  </si>
  <si>
    <t>Intervenant 258</t>
  </si>
  <si>
    <t>Intervenant 259</t>
  </si>
  <si>
    <t>Intervenant 260</t>
  </si>
  <si>
    <t>Intervenant 261</t>
  </si>
  <si>
    <t>Intervenant 262</t>
  </si>
  <si>
    <t>Intervenant 263</t>
  </si>
  <si>
    <t>Intervenant 264</t>
  </si>
  <si>
    <t>Intervenant 265</t>
  </si>
  <si>
    <t>Intervenant 266</t>
  </si>
  <si>
    <t>Intervenant 267</t>
  </si>
  <si>
    <t>Intervenant 268</t>
  </si>
  <si>
    <t>Intervenant 269</t>
  </si>
  <si>
    <t>Intervenant 270</t>
  </si>
  <si>
    <t>Intervenant 271</t>
  </si>
  <si>
    <t>Intervenant 272</t>
  </si>
  <si>
    <t>Intervenant 273</t>
  </si>
  <si>
    <t>Intervenant 274</t>
  </si>
  <si>
    <t>Intervenant 275</t>
  </si>
  <si>
    <t>Intervenant 276</t>
  </si>
  <si>
    <t>Intervenant 277</t>
  </si>
  <si>
    <t>Intervenant 278</t>
  </si>
  <si>
    <t>Intervenant 279</t>
  </si>
  <si>
    <t>Intervenant 280</t>
  </si>
  <si>
    <t>Intervenant 281</t>
  </si>
  <si>
    <t>Intervenant 282</t>
  </si>
  <si>
    <t>Intervenant 283</t>
  </si>
  <si>
    <t>Intervenant 284</t>
  </si>
  <si>
    <t>Intervenant 285</t>
  </si>
  <si>
    <t>Intervenant 286</t>
  </si>
  <si>
    <t>Intervenant 287</t>
  </si>
  <si>
    <t>Intervenant 288</t>
  </si>
  <si>
    <t>Intervenant 289</t>
  </si>
  <si>
    <t>Intervenant 290</t>
  </si>
  <si>
    <t>Intervenant 291</t>
  </si>
  <si>
    <t>Intervenant 292</t>
  </si>
  <si>
    <t>Intervenant 293</t>
  </si>
  <si>
    <t>Intervenant 294</t>
  </si>
  <si>
    <t>Intervenant 295</t>
  </si>
  <si>
    <t>Intervenant 296</t>
  </si>
  <si>
    <t>Intervenant 297</t>
  </si>
  <si>
    <t>Intervenant 298</t>
  </si>
  <si>
    <t>Intervenant 299</t>
  </si>
  <si>
    <t>Intervenant 300</t>
  </si>
  <si>
    <t>Intervenant 301</t>
  </si>
  <si>
    <t>Intervenant 302</t>
  </si>
  <si>
    <t>Intervenant 303</t>
  </si>
  <si>
    <t>Intervenant 304</t>
  </si>
  <si>
    <t>Intervenant 305</t>
  </si>
  <si>
    <t>Intervenant 306</t>
  </si>
  <si>
    <t>Intervenant 307</t>
  </si>
  <si>
    <t>Intervenant 308</t>
  </si>
  <si>
    <t>Intervenant 309</t>
  </si>
  <si>
    <t>Intervenant 310</t>
  </si>
  <si>
    <t>Intervenant 311</t>
  </si>
  <si>
    <t>Intervenant 312</t>
  </si>
  <si>
    <t>Intervenant 313</t>
  </si>
  <si>
    <t>Intervenant 314</t>
  </si>
  <si>
    <t>Intervenant 315</t>
  </si>
  <si>
    <t>Intervenant 316</t>
  </si>
  <si>
    <t>Intervenant 317</t>
  </si>
  <si>
    <t>Intervenant 318</t>
  </si>
  <si>
    <t>Intervenant 319</t>
  </si>
  <si>
    <t>Intervenant 320</t>
  </si>
  <si>
    <t>Intervenant 321</t>
  </si>
  <si>
    <t>Intervenant 322</t>
  </si>
  <si>
    <t>Intervenant 323</t>
  </si>
  <si>
    <t>Intervenant 324</t>
  </si>
  <si>
    <t>Intervenant 325</t>
  </si>
  <si>
    <t>Intervenant 326</t>
  </si>
  <si>
    <t>Intervenant 327</t>
  </si>
  <si>
    <t>Intervenant 328</t>
  </si>
  <si>
    <t>Intervenant 329</t>
  </si>
  <si>
    <t>Intervenant 330</t>
  </si>
  <si>
    <t>Intervenant 331</t>
  </si>
  <si>
    <t>Intervenant 332</t>
  </si>
  <si>
    <t>Intervenant 333</t>
  </si>
  <si>
    <t>Intervenant 334</t>
  </si>
  <si>
    <t>Intervenant 335</t>
  </si>
  <si>
    <t>Intervenant 336</t>
  </si>
  <si>
    <t>Intervenant 337</t>
  </si>
  <si>
    <t>Intervenant 338</t>
  </si>
  <si>
    <t>Intervenant 339</t>
  </si>
  <si>
    <t>Intervenant 340</t>
  </si>
  <si>
    <t>Intervenant 341</t>
  </si>
  <si>
    <t>Intervenant 342</t>
  </si>
  <si>
    <t>Intervenant 343</t>
  </si>
  <si>
    <t>Intervenant 344</t>
  </si>
  <si>
    <t>Intervenant 345</t>
  </si>
  <si>
    <t>Intervenant 346</t>
  </si>
  <si>
    <t>Intervenant 347</t>
  </si>
  <si>
    <t>Intervenant 348</t>
  </si>
  <si>
    <t>Intervenant 349</t>
  </si>
  <si>
    <t>Intervenant 350</t>
  </si>
  <si>
    <t>Intervenant 351</t>
  </si>
  <si>
    <t>Intervenant 352</t>
  </si>
  <si>
    <t>Intervenant 353</t>
  </si>
  <si>
    <t>Intervenant 354</t>
  </si>
  <si>
    <t>Intervenant 355</t>
  </si>
  <si>
    <t>Intervenant 356</t>
  </si>
  <si>
    <t>Intervenant 357</t>
  </si>
  <si>
    <t>Intervenant 358</t>
  </si>
  <si>
    <t>Intervenant 359</t>
  </si>
  <si>
    <t>Intervenant 360</t>
  </si>
  <si>
    <t>Intervenant 361</t>
  </si>
  <si>
    <t>Intervenant 362</t>
  </si>
  <si>
    <t>Intervenant 363</t>
  </si>
  <si>
    <t>Intervenant 364</t>
  </si>
  <si>
    <t>Intervenant 365</t>
  </si>
  <si>
    <t>Intervenant 366</t>
  </si>
  <si>
    <t>Intervenant 367</t>
  </si>
  <si>
    <t>Intervenant 368</t>
  </si>
  <si>
    <t>Intervenant 369</t>
  </si>
  <si>
    <t>Intervenant 370</t>
  </si>
  <si>
    <t>Intervenant 371</t>
  </si>
  <si>
    <t>Intervenant 372</t>
  </si>
  <si>
    <t>Intervenant 373</t>
  </si>
  <si>
    <t>Intervenant 374</t>
  </si>
  <si>
    <t>Intervenant 375</t>
  </si>
  <si>
    <t>Intervenant 376</t>
  </si>
  <si>
    <t>Intervenant 377</t>
  </si>
  <si>
    <t>Intervenant 378</t>
  </si>
  <si>
    <t>Intervenant 379</t>
  </si>
  <si>
    <t>Intervenant 380</t>
  </si>
  <si>
    <t>Intervenant 381</t>
  </si>
  <si>
    <t>Intervenant 382</t>
  </si>
  <si>
    <t>Intervenant 383</t>
  </si>
  <si>
    <t>Intervenant 384</t>
  </si>
  <si>
    <t>Intervenant 385</t>
  </si>
  <si>
    <t>Intervenant 386</t>
  </si>
  <si>
    <t>Intervenant 387</t>
  </si>
  <si>
    <t>Intervenant 388</t>
  </si>
  <si>
    <t>Intervenant 389</t>
  </si>
  <si>
    <t>Intervenant 390</t>
  </si>
  <si>
    <t>Intervenant 391</t>
  </si>
  <si>
    <t>Intervenant 392</t>
  </si>
  <si>
    <t>Intervenant 393</t>
  </si>
  <si>
    <t>Intervenant 394</t>
  </si>
  <si>
    <t>Intervenant 395</t>
  </si>
  <si>
    <t>Intervenant 396</t>
  </si>
  <si>
    <t>Intervenant 397</t>
  </si>
  <si>
    <t>Intervenant 398</t>
  </si>
  <si>
    <t>Intervenant 399</t>
  </si>
  <si>
    <t>Intervenant 400</t>
  </si>
  <si>
    <t>Intervenant 401</t>
  </si>
  <si>
    <t>Intervenant 402</t>
  </si>
  <si>
    <t>Intervenant 403</t>
  </si>
  <si>
    <t>Intervenant 404</t>
  </si>
  <si>
    <t>Intervenant 405</t>
  </si>
  <si>
    <t>Intervenant 406</t>
  </si>
  <si>
    <t>Intervenant 407</t>
  </si>
  <si>
    <t>Intervenant 408</t>
  </si>
  <si>
    <t>Intervenant 409</t>
  </si>
  <si>
    <t>Intervenant 410</t>
  </si>
  <si>
    <t>Intervenant 411</t>
  </si>
  <si>
    <t>Intervenant 412</t>
  </si>
  <si>
    <t>Intervenant 413</t>
  </si>
  <si>
    <t>Intervenant 414</t>
  </si>
  <si>
    <t>Intervenant 415</t>
  </si>
  <si>
    <t>Intervenant 416</t>
  </si>
  <si>
    <t>Intervenant 417</t>
  </si>
  <si>
    <t>Intervenant 418</t>
  </si>
  <si>
    <t>Intervenant 419</t>
  </si>
  <si>
    <t>Intervenant 420</t>
  </si>
  <si>
    <t>Intervenant 421</t>
  </si>
  <si>
    <t>Intervenant 422</t>
  </si>
  <si>
    <t>Intervenant 423</t>
  </si>
  <si>
    <t>Intervenant 424</t>
  </si>
  <si>
    <t>Intervenant 425</t>
  </si>
  <si>
    <t>Intervenant 426</t>
  </si>
  <si>
    <t>Intervenant 427</t>
  </si>
  <si>
    <t>Intervenant 428</t>
  </si>
  <si>
    <t>Intervenant 429</t>
  </si>
  <si>
    <t>Intervenant 430</t>
  </si>
  <si>
    <t>Intervenant 431</t>
  </si>
  <si>
    <t>Intervenant 432</t>
  </si>
  <si>
    <t>Intervenant 433</t>
  </si>
  <si>
    <t>Intervenant 434</t>
  </si>
  <si>
    <t>Intervenant 435</t>
  </si>
  <si>
    <t>Intervenant 436</t>
  </si>
  <si>
    <t>Intervenant 437</t>
  </si>
  <si>
    <t>Intervenant 438</t>
  </si>
  <si>
    <t>Intervenant 439</t>
  </si>
  <si>
    <t>Intervenant 440</t>
  </si>
  <si>
    <t>Intervenant 441</t>
  </si>
  <si>
    <t>Intervenant 442</t>
  </si>
  <si>
    <t>Intervenant 443</t>
  </si>
  <si>
    <t>Intervenant 444</t>
  </si>
  <si>
    <t>Intervenant 445</t>
  </si>
  <si>
    <t>Intervenant 446</t>
  </si>
  <si>
    <t>Intervenant 447</t>
  </si>
  <si>
    <t>Intervenant 448</t>
  </si>
  <si>
    <t>Intervenant 449</t>
  </si>
  <si>
    <t>Intervenant 450</t>
  </si>
  <si>
    <t>Intervenant 451</t>
  </si>
  <si>
    <t>Intervenant 452</t>
  </si>
  <si>
    <t>Intervenant 453</t>
  </si>
  <si>
    <t>Intervenant 454</t>
  </si>
  <si>
    <t>Intervenant 455</t>
  </si>
  <si>
    <t>Intervenant 456</t>
  </si>
  <si>
    <t>Intervenant 457</t>
  </si>
  <si>
    <t>Intervenant 458</t>
  </si>
  <si>
    <t>Intervenant 459</t>
  </si>
  <si>
    <t>Intervenant 460</t>
  </si>
  <si>
    <t>Intervenant 461</t>
  </si>
  <si>
    <t>Intervenant 462</t>
  </si>
  <si>
    <t>Intervenant 463</t>
  </si>
  <si>
    <t>Intervenant 464</t>
  </si>
  <si>
    <t>Intervenant 465</t>
  </si>
  <si>
    <t>Intervenant 466</t>
  </si>
  <si>
    <t>Intervenant 467</t>
  </si>
  <si>
    <t>Intervenant 468</t>
  </si>
  <si>
    <t>Intervenant 469</t>
  </si>
  <si>
    <t>Intervenant 470</t>
  </si>
  <si>
    <t>Intervenant 471</t>
  </si>
  <si>
    <t>Intervenant 472</t>
  </si>
  <si>
    <t>Intervenant 473</t>
  </si>
  <si>
    <t>Intervenant 474</t>
  </si>
  <si>
    <t>Intervenant 475</t>
  </si>
  <si>
    <t>Intervenant 476</t>
  </si>
  <si>
    <t>Intervenant 477</t>
  </si>
  <si>
    <t>Intervenant 478</t>
  </si>
  <si>
    <t>Intervenant 479</t>
  </si>
  <si>
    <t>Intervenant 480</t>
  </si>
  <si>
    <t>Intervenant 481</t>
  </si>
  <si>
    <t>Intervenant 482</t>
  </si>
  <si>
    <t>Intervenant 483</t>
  </si>
  <si>
    <t>Intervenant 484</t>
  </si>
  <si>
    <t>Intervenant 485</t>
  </si>
  <si>
    <t>Intervenant 486</t>
  </si>
  <si>
    <t>Intervenant 487</t>
  </si>
  <si>
    <t>Intervenant 488</t>
  </si>
  <si>
    <t>Intervenant 489</t>
  </si>
  <si>
    <t>Intervenant 490</t>
  </si>
  <si>
    <t>Intervenant 491</t>
  </si>
  <si>
    <t>Intervenant 492</t>
  </si>
  <si>
    <t>Intervenant 493</t>
  </si>
  <si>
    <t>Intervenant 494</t>
  </si>
  <si>
    <t>Intervenant 495</t>
  </si>
  <si>
    <t>Intervenant 496</t>
  </si>
  <si>
    <t>Intervenant 497</t>
  </si>
  <si>
    <t>Intervenant 498</t>
  </si>
  <si>
    <t>Intervenant 499</t>
  </si>
  <si>
    <t>Intervenant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</si>
</sst>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u/>
      <sz val="12"/>
      <color rgb="FF0000FF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13" xfId="0" applyBorder="1"/>
    <xf numFmtId="0" fontId="0" fillId="0" borderId="14" xfId="0" applyBorder="1"/>
    <xf numFmtId="0" fontId="0" fillId="2" borderId="1" xfId="0" applyFill="1" applyBorder="1"/>
    <xf numFmtId="0" fontId="4" fillId="0" borderId="0" xfId="0" applyFont="1" applyAlignment="1">
      <alignment horizontal="center" vertical="center"/>
    </xf>
    <xf numFmtId="0" fontId="5" fillId="3" borderId="14" xfId="0" applyFont="1" applyFill="1" applyBorder="1" applyAlignment="1">
      <alignment horizontal="center" textRotation="45"/>
    </xf>
    <xf numFmtId="0" fontId="5" fillId="3" borderId="15" xfId="0" applyFont="1" applyFill="1" applyBorder="1" applyAlignment="1">
      <alignment horizontal="center" textRotation="45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6" fillId="4" borderId="16" xfId="0" applyFont="1" applyFill="1" applyBorder="1" applyAlignment="1">
      <alignment horizontal="left" wrapText="1"/>
    </xf>
    <xf numFmtId="10" fontId="3" fillId="0" borderId="1" xfId="1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133804</xdr:colOff>
      <xdr:row>3</xdr:row>
      <xdr:rowOff>129766</xdr:rowOff>
    </xdr:from>
    <xdr:to>
      <xdr:col>10</xdr:col>
      <xdr:colOff>601980</xdr:colOff>
      <xdr:row>3</xdr:row>
      <xdr:rowOff>3655219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65FD9F5-E65F-59E1-A400-9B6C4E886FEE}"/>
            </a:ext>
          </a:extLst>
        </xdr:cNvPr>
        <xdr:cNvSpPr txBox="1"/>
      </xdr:nvSpPr>
      <xdr:spPr>
        <a:xfrm>
          <a:off x="240960" y="856047"/>
          <a:ext cx="7326176" cy="3525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Dans une perspective d'adaptation aux besoins des partenaires, la branche famille met à disposition un utilitaire permettant de calculer</a:t>
          </a:r>
          <a:r>
            <a:rPr lang="fr-FR" sz="1100" b="0" i="0" u="none" strike="noStrike" baseline="0">
              <a:solidFill>
                <a:srgbClr val="800080"/>
              </a:solidFill>
              <a:latin typeface="Arial"/>
              <a:cs typeface="Arial"/>
            </a:rPr>
            <a:t> </a:t>
          </a: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mois par mois le nombre d'ETP de Chargé de coopération Ctg présents. 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Ce dernier permet de :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Saisir pour chaque chargé de coopération mois par mois le pourcentage du temps de travail qu'il consacre aux</a:t>
          </a:r>
          <a:r>
            <a:rPr lang="fr-FR" sz="1100" b="1" i="0" u="none" strike="noStrike" baseline="0">
              <a:solidFill>
                <a:srgbClr val="800080"/>
              </a:solidFill>
              <a:latin typeface="Arial"/>
              <a:cs typeface="Arial"/>
            </a:rPr>
            <a:t>  </a:t>
          </a: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activités de coopération Ctg .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Déclarer dans le portail Afas le nombre d'ETP total mois par mois.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Exemple :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- 100% du temps de travail d'un ETP (temps plein) consacré aux missions de chargé de coopération de janvier à décembre.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- 100% d'un ETP (temps plein) consacré aux missions de chargé de coopération de juillet à décembre.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- 25% d'un ETP (temps plein) consacré aux missions de chargé de coopération de janvier à décembre.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- 33% d'un ETP (temps plein) consacré aux missions de chargé de coopération de janvier à juin.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Dans ce cas, les modalités de saisie sont les suivantes : </a:t>
          </a:r>
        </a:p>
      </xdr:txBody>
    </xdr:sp>
    <xdr:clientData/>
  </xdr:twoCellAnchor>
  <xdr:twoCellAnchor>
    <xdr:from>
      <xdr:col>1</xdr:col>
      <xdr:colOff>136146</xdr:colOff>
      <xdr:row>9</xdr:row>
      <xdr:rowOff>916786</xdr:rowOff>
    </xdr:from>
    <xdr:to>
      <xdr:col>10</xdr:col>
      <xdr:colOff>644146</xdr:colOff>
      <xdr:row>18</xdr:row>
      <xdr:rowOff>815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8398990-611E-E56C-B9A4-E99A7CF0B4D5}"/>
            </a:ext>
          </a:extLst>
        </xdr:cNvPr>
        <xdr:cNvSpPr txBox="1"/>
      </xdr:nvSpPr>
      <xdr:spPr>
        <a:xfrm>
          <a:off x="243302" y="6512724"/>
          <a:ext cx="7366000" cy="1965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Une fois les données renseignées pour chaque chargé de coopération, l'utilitaire calcule automatiquement le nombre d'ETP total</a:t>
          </a:r>
          <a:r>
            <a:rPr lang="fr-FR" sz="1100" b="1" i="0" u="none" strike="noStrike" baseline="0">
              <a:solidFill>
                <a:srgbClr val="800080"/>
              </a:solidFill>
              <a:latin typeface="Arial"/>
              <a:cs typeface="Arial"/>
            </a:rPr>
            <a:t> </a:t>
          </a: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mois par mois.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Il ne reste qu'à déclarer dans le portail Afas, ces ETP mensuels et la moyenne annuelle du nombre d’Etp est calculée automatiquement dans le portail Afas.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100" b="1" i="0" u="sng" strike="noStrike" baseline="0">
              <a:solidFill>
                <a:srgbClr val="0066CC"/>
              </a:solidFill>
              <a:latin typeface="Arial"/>
              <a:cs typeface="Arial"/>
            </a:rPr>
            <a:t>Cet utilitaire est composé de trois onglets </a:t>
          </a:r>
          <a:r>
            <a:rPr lang="fr-FR" sz="1100" b="0" i="0" u="sng" strike="noStrike" baseline="0">
              <a:solidFill>
                <a:srgbClr val="0066CC"/>
              </a:solidFill>
              <a:latin typeface="Arial"/>
              <a:cs typeface="Arial"/>
            </a:rPr>
            <a:t>: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Lisez-moi.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Aide calcul des ETP &lt;= 300 : permet la saisie jusqu'à 300 intervenants.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- Aide calcul des ETP &gt; 300 : permet la saisie au-délà de 300 intervenants.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L'utilisation de l'utilitaire est facultative.</a:t>
          </a:r>
        </a:p>
      </xdr:txBody>
    </xdr:sp>
    <xdr:clientData/>
  </xdr:twoCellAnchor>
  <xdr:twoCellAnchor editAs="oneCell">
    <xdr:from>
      <xdr:col>1</xdr:col>
      <xdr:colOff>161925</xdr:colOff>
      <xdr:row>3</xdr:row>
      <xdr:rowOff>3695700</xdr:rowOff>
    </xdr:from>
    <xdr:to>
      <xdr:col>10</xdr:col>
      <xdr:colOff>571500</xdr:colOff>
      <xdr:row>9</xdr:row>
      <xdr:rowOff>704850</xdr:rowOff>
    </xdr:to>
    <xdr:pic>
      <xdr:nvPicPr>
        <xdr:cNvPr id="1083" name="Image 5">
          <a:extLst>
            <a:ext uri="{FF2B5EF4-FFF2-40B4-BE49-F238E27FC236}">
              <a16:creationId xmlns:a16="http://schemas.microsoft.com/office/drawing/2014/main" id="{1D2EDE87-B334-CCBF-F044-47619B36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10075"/>
          <a:ext cx="72675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546100</xdr:colOff>
      <xdr:row>3</xdr:row>
      <xdr:rowOff>904875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85E3C06-68DF-69B8-FC3D-9136D6D952ED}"/>
            </a:ext>
          </a:extLst>
        </xdr:cNvPr>
        <xdr:cNvSpPr txBox="1"/>
      </xdr:nvSpPr>
      <xdr:spPr>
        <a:xfrm>
          <a:off x="10559256" y="1631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2050</xdr:colOff>
      <xdr:row>2</xdr:row>
      <xdr:rowOff>95253</xdr:rowOff>
    </xdr:from>
    <xdr:to>
      <xdr:col>3</xdr:col>
      <xdr:colOff>38100</xdr:colOff>
      <xdr:row>2</xdr:row>
      <xdr:rowOff>457199</xdr:rowOff>
    </xdr:to>
    <xdr:sp macro="" textlink="">
      <xdr:nvSpPr>
        <xdr:cNvPr id="2" name="Triangle isocèle 1">
          <a:extLst>
            <a:ext uri="{FF2B5EF4-FFF2-40B4-BE49-F238E27FC236}">
              <a16:creationId xmlns:a16="http://schemas.microsoft.com/office/drawing/2014/main" id="{93EB1FE8-92B2-0BC5-8C87-B62B280068DB}"/>
            </a:ext>
          </a:extLst>
        </xdr:cNvPr>
        <xdr:cNvSpPr/>
      </xdr:nvSpPr>
      <xdr:spPr>
        <a:xfrm rot="5400000">
          <a:off x="1390317" y="1537272"/>
          <a:ext cx="361946" cy="144907"/>
        </a:xfrm>
        <a:prstGeom prst="triangle">
          <a:avLst>
            <a:gd name="adj" fmla="val 48214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2050</xdr:colOff>
      <xdr:row>2</xdr:row>
      <xdr:rowOff>136074</xdr:rowOff>
    </xdr:from>
    <xdr:to>
      <xdr:col>3</xdr:col>
      <xdr:colOff>38100</xdr:colOff>
      <xdr:row>2</xdr:row>
      <xdr:rowOff>498020</xdr:rowOff>
    </xdr:to>
    <xdr:sp macro="" textlink="">
      <xdr:nvSpPr>
        <xdr:cNvPr id="2" name="Triangle isocèle 1">
          <a:extLst>
            <a:ext uri="{FF2B5EF4-FFF2-40B4-BE49-F238E27FC236}">
              <a16:creationId xmlns:a16="http://schemas.microsoft.com/office/drawing/2014/main" id="{04038BA6-B08C-6701-EE51-B81E56863CB0}"/>
            </a:ext>
          </a:extLst>
        </xdr:cNvPr>
        <xdr:cNvSpPr/>
      </xdr:nvSpPr>
      <xdr:spPr>
        <a:xfrm rot="5400000">
          <a:off x="1390317" y="1578093"/>
          <a:ext cx="361946" cy="144907"/>
        </a:xfrm>
        <a:prstGeom prst="triangle">
          <a:avLst>
            <a:gd name="adj" fmla="val 48214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showGridLines="0" tabSelected="1"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5703125" customWidth="1"/>
    <col min="8" max="8" width="11.42578125" customWidth="1"/>
  </cols>
  <sheetData>
    <row r="1" spans="1:36" ht="15.75" thickBot="1" x14ac:dyDescent="0.3"/>
    <row r="2" spans="1:36" ht="15.75" thickBot="1" x14ac:dyDescent="0.3">
      <c r="B2" s="14"/>
      <c r="C2" s="21"/>
      <c r="D2" s="21"/>
      <c r="E2" s="21"/>
      <c r="F2" s="21"/>
      <c r="G2" s="21"/>
      <c r="H2" s="21"/>
      <c r="I2" s="21"/>
      <c r="J2" s="21"/>
      <c r="K2" s="15"/>
    </row>
    <row r="3" spans="1:36" ht="26.1" customHeight="1" thickBot="1" x14ac:dyDescent="0.3">
      <c r="B3" s="30" t="s">
        <v>0</v>
      </c>
      <c r="C3" s="31"/>
      <c r="D3" s="31"/>
      <c r="E3" s="31"/>
      <c r="F3" s="31"/>
      <c r="G3" s="31"/>
      <c r="H3" s="31"/>
      <c r="I3" s="31"/>
      <c r="J3" s="31"/>
      <c r="K3" s="32"/>
    </row>
    <row r="4" spans="1:36" ht="290.64999999999998" customHeight="1" x14ac:dyDescent="0.25">
      <c r="B4" s="23"/>
      <c r="C4" s="22"/>
      <c r="D4" s="22"/>
      <c r="E4" s="22"/>
      <c r="F4" s="22"/>
      <c r="G4" s="22"/>
      <c r="H4" s="22"/>
      <c r="I4" s="22"/>
      <c r="J4" s="22"/>
      <c r="K4" s="2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5">
      <c r="B5" s="8"/>
      <c r="K5" s="9"/>
      <c r="L5" s="7"/>
      <c r="M5" s="7"/>
      <c r="N5" s="7"/>
      <c r="O5" s="7"/>
      <c r="P5" s="7"/>
      <c r="Q5" s="7"/>
      <c r="R5" s="7"/>
      <c r="S5" s="7"/>
      <c r="T5" s="7"/>
    </row>
    <row r="6" spans="1:36" x14ac:dyDescent="0.25">
      <c r="B6" s="8"/>
      <c r="K6" s="9"/>
      <c r="L6" s="7"/>
      <c r="M6" s="7"/>
      <c r="N6" s="7"/>
      <c r="O6" s="7"/>
      <c r="P6" s="7"/>
      <c r="Q6" s="7"/>
      <c r="R6" s="7"/>
      <c r="S6" s="7"/>
      <c r="T6" s="7"/>
    </row>
    <row r="7" spans="1:36" x14ac:dyDescent="0.25">
      <c r="B7" s="8"/>
      <c r="K7" s="9"/>
      <c r="L7" s="7"/>
      <c r="M7" s="7"/>
      <c r="N7" s="7"/>
      <c r="O7" s="7"/>
      <c r="P7" s="7"/>
      <c r="Q7" s="7"/>
      <c r="R7" s="7"/>
      <c r="S7" s="7"/>
      <c r="T7" s="7"/>
    </row>
    <row r="8" spans="1:36" x14ac:dyDescent="0.25">
      <c r="B8" s="8"/>
      <c r="K8" s="9"/>
      <c r="L8" s="7"/>
      <c r="M8" s="7"/>
      <c r="N8" s="7"/>
      <c r="O8" s="7"/>
      <c r="P8" s="7"/>
      <c r="Q8" s="7"/>
      <c r="R8" s="7"/>
      <c r="S8" s="7"/>
      <c r="T8" s="7"/>
    </row>
    <row r="9" spans="1:36" ht="33.6" customHeight="1" x14ac:dyDescent="0.25">
      <c r="B9" s="8"/>
      <c r="K9" s="9"/>
      <c r="L9" s="7"/>
      <c r="M9" s="7"/>
      <c r="N9" s="7"/>
      <c r="O9" s="7"/>
      <c r="P9" s="7"/>
      <c r="Q9" s="7"/>
      <c r="R9" s="7"/>
      <c r="S9" s="7"/>
      <c r="T9" s="7"/>
    </row>
    <row r="10" spans="1:36" ht="87.6" customHeight="1" x14ac:dyDescent="0.25">
      <c r="B10" s="36"/>
      <c r="C10" s="37"/>
      <c r="D10" s="37"/>
      <c r="E10" s="37"/>
      <c r="F10" s="37"/>
      <c r="G10" s="37"/>
      <c r="H10" s="37"/>
      <c r="I10" s="37"/>
      <c r="J10" s="37"/>
      <c r="K10" s="38"/>
    </row>
    <row r="11" spans="1:36" ht="15.75" x14ac:dyDescent="0.25">
      <c r="B11" s="33"/>
      <c r="C11" s="34"/>
      <c r="D11" s="34"/>
      <c r="E11" s="34"/>
      <c r="F11" s="34"/>
      <c r="G11" s="34"/>
      <c r="H11" s="34"/>
      <c r="I11" s="34"/>
      <c r="J11" s="34"/>
      <c r="K11" s="35"/>
    </row>
    <row r="12" spans="1:36" ht="25.15" customHeight="1" x14ac:dyDescent="0.25">
      <c r="B12" s="28"/>
      <c r="C12" s="29"/>
      <c r="D12" s="25"/>
      <c r="E12" s="26"/>
      <c r="F12" s="26"/>
      <c r="G12" s="26"/>
      <c r="H12" s="26"/>
      <c r="I12" s="26"/>
      <c r="J12" s="26"/>
      <c r="K12" s="27"/>
    </row>
    <row r="13" spans="1:36" ht="25.15" customHeight="1" x14ac:dyDescent="0.25">
      <c r="B13" s="28"/>
      <c r="C13" s="29"/>
      <c r="D13" s="25"/>
      <c r="E13" s="26"/>
      <c r="F13" s="26"/>
      <c r="G13" s="26"/>
      <c r="H13" s="26"/>
      <c r="I13" s="26"/>
      <c r="J13" s="26"/>
      <c r="K13" s="27"/>
      <c r="P13" s="7"/>
    </row>
    <row r="14" spans="1:36" x14ac:dyDescent="0.25">
      <c r="B14" s="8"/>
      <c r="K14" s="9"/>
    </row>
    <row r="15" spans="1:36" x14ac:dyDescent="0.25">
      <c r="A15" s="7"/>
      <c r="B15" s="16"/>
      <c r="C15" s="7"/>
      <c r="D15" s="7"/>
      <c r="E15" s="7"/>
      <c r="F15" s="7"/>
      <c r="G15" s="7"/>
      <c r="H15" s="7"/>
      <c r="I15" s="7"/>
      <c r="J15" s="7"/>
      <c r="K15" s="17"/>
      <c r="L15" s="7"/>
      <c r="M15" s="7"/>
      <c r="N15" s="7"/>
    </row>
    <row r="16" spans="1:36" x14ac:dyDescent="0.25">
      <c r="A16" s="7"/>
      <c r="B16" s="16"/>
      <c r="C16" s="7"/>
      <c r="D16" s="7"/>
      <c r="E16" s="7"/>
      <c r="F16" s="7"/>
      <c r="G16" s="7"/>
      <c r="H16" s="7"/>
      <c r="I16" s="7"/>
      <c r="J16" s="7"/>
      <c r="K16" s="17"/>
      <c r="L16" s="7"/>
      <c r="M16" s="7"/>
      <c r="N16" s="7"/>
    </row>
    <row r="17" spans="2:11" x14ac:dyDescent="0.25">
      <c r="B17" s="8"/>
      <c r="K17" s="9"/>
    </row>
    <row r="18" spans="2:11" x14ac:dyDescent="0.25">
      <c r="B18" s="8"/>
      <c r="K18" s="9"/>
    </row>
    <row r="19" spans="2:11" x14ac:dyDescent="0.25">
      <c r="B19" s="8"/>
      <c r="K19" s="9"/>
    </row>
    <row r="20" spans="2:11" x14ac:dyDescent="0.25">
      <c r="B20" s="8"/>
      <c r="K20" s="9"/>
    </row>
    <row r="21" spans="2:11" ht="15.75" thickBot="1" x14ac:dyDescent="0.3">
      <c r="B21" s="18"/>
      <c r="C21" s="19"/>
      <c r="D21" s="19"/>
      <c r="E21" s="19"/>
      <c r="F21" s="19"/>
      <c r="G21" s="19"/>
      <c r="H21" s="19"/>
      <c r="I21" s="19"/>
      <c r="J21" s="19"/>
      <c r="K21" s="20"/>
    </row>
  </sheetData>
  <mergeCells count="7">
    <mergeCell ref="D12:K12"/>
    <mergeCell ref="D13:K13"/>
    <mergeCell ref="B13:C13"/>
    <mergeCell ref="B12:C12"/>
    <mergeCell ref="B3:K3"/>
    <mergeCell ref="B11:K11"/>
    <mergeCell ref="B10:K10"/>
  </mergeCells>
  <pageMargins left="0.7" right="0.7" top="0.75" bottom="0.75" header="0.3" footer="0.3"/>
  <pageSetup paperSize="9" orientation="landscape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304"/>
  <sheetViews>
    <sheetView showGridLines="0" zoomScale="70" zoomScaleNormal="70" workbookViewId="0"/>
  </sheetViews>
  <sheetFormatPr baseColWidth="10" defaultColWidth="11.42578125" defaultRowHeight="15" x14ac:dyDescent="0.25"/>
  <cols>
    <col min="1" max="1" width="3.5703125" customWidth="1"/>
    <col min="2" max="2" width="18.7109375" customWidth="1"/>
    <col min="3" max="3" width="1.5703125" customWidth="1"/>
    <col min="4" max="4" width="13.28515625" customWidth="1"/>
    <col min="5" max="5" width="12.140625" customWidth="1"/>
    <col min="6" max="6" width="13.140625" customWidth="1"/>
    <col min="7" max="7" width="9.42578125" bestFit="1" customWidth="1"/>
    <col min="8" max="8" width="13.5703125" customWidth="1"/>
    <col min="9" max="9" width="14.5703125" customWidth="1"/>
    <col min="10" max="12" width="12.42578125" customWidth="1"/>
    <col min="13" max="13" width="11.42578125" customWidth="1"/>
    <col min="14" max="14" width="11" customWidth="1"/>
    <col min="15" max="15" width="13.5703125" customWidth="1"/>
    <col min="16" max="16" width="1.28515625" customWidth="1"/>
    <col min="17" max="17" width="6.28515625" bestFit="1" customWidth="1"/>
  </cols>
  <sheetData>
    <row r="1" spans="2:18" ht="99.75" customHeight="1" thickBot="1" x14ac:dyDescent="0.3">
      <c r="D1" s="5" t="s">
        <v>1</v>
      </c>
      <c r="E1" s="6" t="s">
        <v>2</v>
      </c>
      <c r="F1" s="6" t="s">
        <v>3</v>
      </c>
      <c r="G1" s="5" t="s">
        <v>4</v>
      </c>
      <c r="H1" s="6" t="s">
        <v>5</v>
      </c>
      <c r="I1" s="6" t="s">
        <v>6</v>
      </c>
      <c r="J1" s="5" t="s">
        <v>7</v>
      </c>
      <c r="K1" s="6" t="s">
        <v>8</v>
      </c>
      <c r="L1" s="5" t="s">
        <v>9</v>
      </c>
      <c r="M1" s="6" t="s">
        <v>10</v>
      </c>
      <c r="N1" s="5" t="s">
        <v>11</v>
      </c>
      <c r="O1" s="6" t="s">
        <v>12</v>
      </c>
      <c r="P1" s="2"/>
      <c r="Q1" s="6" t="s">
        <v>13</v>
      </c>
      <c r="R1" s="1"/>
    </row>
    <row r="2" spans="2:18" ht="5.25" customHeight="1" thickBot="1" x14ac:dyDescent="0.3">
      <c r="Q2" s="6"/>
    </row>
    <row r="3" spans="2:18" ht="40.5" customHeight="1" thickBot="1" x14ac:dyDescent="0.3">
      <c r="B3" s="10" t="s">
        <v>14</v>
      </c>
      <c r="D3" s="12">
        <f>ROUND(SUM(D5:D304),2)</f>
        <v>1.58</v>
      </c>
      <c r="E3" s="12">
        <f>ROUND(SUM(E5:E304),2)</f>
        <v>1.58</v>
      </c>
      <c r="F3" s="12">
        <f t="shared" ref="F3:O3" si="0">ROUND(SUM(F5:F304),2)</f>
        <v>1.58</v>
      </c>
      <c r="G3" s="12">
        <f t="shared" si="0"/>
        <v>1.58</v>
      </c>
      <c r="H3" s="12">
        <f t="shared" si="0"/>
        <v>1.58</v>
      </c>
      <c r="I3" s="12">
        <f t="shared" si="0"/>
        <v>1.58</v>
      </c>
      <c r="J3" s="12">
        <f t="shared" si="0"/>
        <v>2.25</v>
      </c>
      <c r="K3" s="12">
        <f t="shared" si="0"/>
        <v>2.25</v>
      </c>
      <c r="L3" s="12">
        <f t="shared" si="0"/>
        <v>2.25</v>
      </c>
      <c r="M3" s="12">
        <f t="shared" si="0"/>
        <v>2.25</v>
      </c>
      <c r="N3" s="12">
        <f t="shared" si="0"/>
        <v>2.25</v>
      </c>
      <c r="O3" s="12">
        <f t="shared" si="0"/>
        <v>2.25</v>
      </c>
      <c r="P3" s="4"/>
      <c r="Q3" s="6"/>
    </row>
    <row r="4" spans="2:18" ht="7.5" customHeight="1" thickBot="1" x14ac:dyDescent="0.3"/>
    <row r="5" spans="2:18" ht="15.75" thickBot="1" x14ac:dyDescent="0.3">
      <c r="B5" s="3" t="s">
        <v>15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Q5" s="13">
        <f>ROUND(SUM(D5:O5)/12,2)</f>
        <v>1</v>
      </c>
    </row>
    <row r="6" spans="2:18" ht="15.75" thickBot="1" x14ac:dyDescent="0.3">
      <c r="B6" s="3" t="s">
        <v>16</v>
      </c>
      <c r="D6" s="11"/>
      <c r="E6" s="11"/>
      <c r="F6" s="11"/>
      <c r="G6" s="11"/>
      <c r="H6" s="11"/>
      <c r="I6" s="11"/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Q6" s="13">
        <f t="shared" ref="Q6:Q54" si="1">ROUND(SUM(D6:O6)/12,2)</f>
        <v>0.5</v>
      </c>
    </row>
    <row r="7" spans="2:18" ht="15.75" thickBot="1" x14ac:dyDescent="0.3">
      <c r="B7" s="3" t="s">
        <v>17</v>
      </c>
      <c r="D7" s="11">
        <v>0.25</v>
      </c>
      <c r="E7" s="11">
        <v>0.25</v>
      </c>
      <c r="F7" s="11">
        <v>0.25</v>
      </c>
      <c r="G7" s="11">
        <v>0.25</v>
      </c>
      <c r="H7" s="11">
        <v>0.25</v>
      </c>
      <c r="I7" s="11">
        <v>0.25</v>
      </c>
      <c r="J7" s="11">
        <v>0.25</v>
      </c>
      <c r="K7" s="11">
        <v>0.25</v>
      </c>
      <c r="L7" s="11">
        <v>0.25</v>
      </c>
      <c r="M7" s="11">
        <v>0.25</v>
      </c>
      <c r="N7" s="11">
        <v>0.25</v>
      </c>
      <c r="O7" s="11">
        <v>0.25</v>
      </c>
      <c r="Q7" s="13">
        <f t="shared" si="1"/>
        <v>0.25</v>
      </c>
    </row>
    <row r="8" spans="2:18" ht="15.75" thickBot="1" x14ac:dyDescent="0.3">
      <c r="B8" s="3" t="s">
        <v>18</v>
      </c>
      <c r="D8" s="11">
        <v>0.33</v>
      </c>
      <c r="E8" s="11">
        <v>0.33</v>
      </c>
      <c r="F8" s="11">
        <v>0.33</v>
      </c>
      <c r="G8" s="11">
        <v>0.33</v>
      </c>
      <c r="H8" s="11">
        <v>0.33</v>
      </c>
      <c r="I8" s="11">
        <v>0.33</v>
      </c>
      <c r="J8" s="11"/>
      <c r="K8" s="11"/>
      <c r="L8" s="11"/>
      <c r="M8" s="11"/>
      <c r="N8" s="11"/>
      <c r="O8" s="11"/>
      <c r="Q8" s="13">
        <f t="shared" si="1"/>
        <v>0.17</v>
      </c>
    </row>
    <row r="9" spans="2:18" ht="15.75" thickBot="1" x14ac:dyDescent="0.3">
      <c r="B9" s="3" t="s">
        <v>19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Q9" s="13">
        <f t="shared" si="1"/>
        <v>0</v>
      </c>
    </row>
    <row r="10" spans="2:18" ht="15.75" thickBot="1" x14ac:dyDescent="0.3">
      <c r="B10" s="3" t="s">
        <v>20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3">
        <f t="shared" si="1"/>
        <v>0</v>
      </c>
    </row>
    <row r="11" spans="2:18" ht="15.75" thickBot="1" x14ac:dyDescent="0.3">
      <c r="B11" s="3" t="s">
        <v>21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Q11" s="13">
        <f t="shared" si="1"/>
        <v>0</v>
      </c>
    </row>
    <row r="12" spans="2:18" ht="15.75" thickBot="1" x14ac:dyDescent="0.3">
      <c r="B12" s="3" t="s">
        <v>22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Q12" s="13">
        <f t="shared" si="1"/>
        <v>0</v>
      </c>
    </row>
    <row r="13" spans="2:18" ht="15.75" thickBot="1" x14ac:dyDescent="0.3">
      <c r="B13" s="3" t="s">
        <v>23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Q13" s="13">
        <f t="shared" si="1"/>
        <v>0</v>
      </c>
    </row>
    <row r="14" spans="2:18" ht="15.75" thickBot="1" x14ac:dyDescent="0.3">
      <c r="B14" s="3" t="s">
        <v>24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Q14" s="13">
        <f t="shared" si="1"/>
        <v>0</v>
      </c>
    </row>
    <row r="15" spans="2:18" ht="15.75" thickBot="1" x14ac:dyDescent="0.3">
      <c r="B15" s="3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Q15" s="13">
        <f t="shared" si="1"/>
        <v>0</v>
      </c>
    </row>
    <row r="16" spans="2:18" ht="15.75" thickBot="1" x14ac:dyDescent="0.3">
      <c r="B16" s="3" t="s">
        <v>26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Q16" s="13">
        <f t="shared" si="1"/>
        <v>0</v>
      </c>
    </row>
    <row r="17" spans="2:17" ht="15.75" thickBot="1" x14ac:dyDescent="0.3">
      <c r="B17" s="3" t="s">
        <v>27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Q17" s="13">
        <f t="shared" si="1"/>
        <v>0</v>
      </c>
    </row>
    <row r="18" spans="2:17" ht="15.75" thickBot="1" x14ac:dyDescent="0.3">
      <c r="B18" s="3" t="s">
        <v>28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Q18" s="13">
        <f t="shared" si="1"/>
        <v>0</v>
      </c>
    </row>
    <row r="19" spans="2:17" ht="15.75" thickBot="1" x14ac:dyDescent="0.3">
      <c r="B19" s="3" t="s">
        <v>29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Q19" s="13">
        <f t="shared" si="1"/>
        <v>0</v>
      </c>
    </row>
    <row r="20" spans="2:17" ht="15.75" thickBot="1" x14ac:dyDescent="0.3">
      <c r="B20" s="3" t="s">
        <v>30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Q20" s="13">
        <f t="shared" si="1"/>
        <v>0</v>
      </c>
    </row>
    <row r="21" spans="2:17" ht="15.75" thickBot="1" x14ac:dyDescent="0.3">
      <c r="B21" s="3" t="s">
        <v>31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Q21" s="13">
        <f t="shared" si="1"/>
        <v>0</v>
      </c>
    </row>
    <row r="22" spans="2:17" ht="15.75" thickBot="1" x14ac:dyDescent="0.3">
      <c r="B22" s="3" t="s">
        <v>32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Q22" s="13">
        <f t="shared" si="1"/>
        <v>0</v>
      </c>
    </row>
    <row r="23" spans="2:17" ht="15.75" thickBot="1" x14ac:dyDescent="0.3">
      <c r="B23" s="3" t="s">
        <v>33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3">
        <f t="shared" si="1"/>
        <v>0</v>
      </c>
    </row>
    <row r="24" spans="2:17" ht="15.75" thickBot="1" x14ac:dyDescent="0.3">
      <c r="B24" s="3" t="s">
        <v>34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Q24" s="13">
        <f t="shared" si="1"/>
        <v>0</v>
      </c>
    </row>
    <row r="25" spans="2:17" ht="15.75" thickBot="1" x14ac:dyDescent="0.3">
      <c r="B25" s="3" t="s">
        <v>35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Q25" s="13">
        <f t="shared" si="1"/>
        <v>0</v>
      </c>
    </row>
    <row r="26" spans="2:17" ht="15.75" thickBot="1" x14ac:dyDescent="0.3">
      <c r="B26" s="3" t="s">
        <v>36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Q26" s="13">
        <f t="shared" si="1"/>
        <v>0</v>
      </c>
    </row>
    <row r="27" spans="2:17" ht="15.75" thickBot="1" x14ac:dyDescent="0.3">
      <c r="B27" s="3" t="s">
        <v>37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Q27" s="13">
        <f t="shared" si="1"/>
        <v>0</v>
      </c>
    </row>
    <row r="28" spans="2:17" ht="15.75" thickBot="1" x14ac:dyDescent="0.3">
      <c r="B28" s="3" t="s">
        <v>38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Q28" s="13">
        <f t="shared" si="1"/>
        <v>0</v>
      </c>
    </row>
    <row r="29" spans="2:17" ht="15.75" thickBot="1" x14ac:dyDescent="0.3">
      <c r="B29" s="3" t="s">
        <v>39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Q29" s="13">
        <f t="shared" si="1"/>
        <v>0</v>
      </c>
    </row>
    <row r="30" spans="2:17" ht="15.75" thickBot="1" x14ac:dyDescent="0.3">
      <c r="B30" s="3" t="s">
        <v>40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Q30" s="13">
        <f t="shared" si="1"/>
        <v>0</v>
      </c>
    </row>
    <row r="31" spans="2:17" ht="15.75" thickBot="1" x14ac:dyDescent="0.3">
      <c r="B31" s="3" t="s">
        <v>41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Q31" s="13">
        <f t="shared" si="1"/>
        <v>0</v>
      </c>
    </row>
    <row r="32" spans="2:17" ht="15.75" thickBot="1" x14ac:dyDescent="0.3">
      <c r="B32" s="3" t="s">
        <v>42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Q32" s="13">
        <f t="shared" si="1"/>
        <v>0</v>
      </c>
    </row>
    <row r="33" spans="2:17" ht="15.75" thickBot="1" x14ac:dyDescent="0.3">
      <c r="B33" s="3" t="s">
        <v>43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Q33" s="13">
        <f t="shared" si="1"/>
        <v>0</v>
      </c>
    </row>
    <row r="34" spans="2:17" ht="15.75" thickBot="1" x14ac:dyDescent="0.3">
      <c r="B34" s="3" t="s">
        <v>44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Q34" s="13">
        <f t="shared" si="1"/>
        <v>0</v>
      </c>
    </row>
    <row r="35" spans="2:17" ht="15.75" thickBot="1" x14ac:dyDescent="0.3">
      <c r="B35" s="3" t="s">
        <v>45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Q35" s="13">
        <f t="shared" si="1"/>
        <v>0</v>
      </c>
    </row>
    <row r="36" spans="2:17" ht="15.75" thickBot="1" x14ac:dyDescent="0.3">
      <c r="B36" s="3" t="s">
        <v>46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Q36" s="13">
        <f t="shared" si="1"/>
        <v>0</v>
      </c>
    </row>
    <row r="37" spans="2:17" ht="15.75" thickBot="1" x14ac:dyDescent="0.3">
      <c r="B37" s="3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Q37" s="13">
        <f t="shared" si="1"/>
        <v>0</v>
      </c>
    </row>
    <row r="38" spans="2:17" ht="15.75" thickBot="1" x14ac:dyDescent="0.3">
      <c r="B38" s="3" t="s">
        <v>48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Q38" s="13">
        <f t="shared" si="1"/>
        <v>0</v>
      </c>
    </row>
    <row r="39" spans="2:17" ht="15.75" thickBot="1" x14ac:dyDescent="0.3">
      <c r="B39" s="3" t="s">
        <v>49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Q39" s="13">
        <f t="shared" si="1"/>
        <v>0</v>
      </c>
    </row>
    <row r="40" spans="2:17" ht="15.75" thickBot="1" x14ac:dyDescent="0.3">
      <c r="B40" s="3" t="s">
        <v>50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Q40" s="13">
        <f t="shared" si="1"/>
        <v>0</v>
      </c>
    </row>
    <row r="41" spans="2:17" ht="15.75" thickBot="1" x14ac:dyDescent="0.3">
      <c r="B41" s="3" t="s">
        <v>51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Q41" s="13">
        <f t="shared" si="1"/>
        <v>0</v>
      </c>
    </row>
    <row r="42" spans="2:17" ht="15.75" thickBot="1" x14ac:dyDescent="0.3">
      <c r="B42" s="3" t="s">
        <v>52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Q42" s="13">
        <f t="shared" si="1"/>
        <v>0</v>
      </c>
    </row>
    <row r="43" spans="2:17" ht="15.75" thickBot="1" x14ac:dyDescent="0.3">
      <c r="B43" s="3" t="s">
        <v>53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Q43" s="13">
        <f t="shared" si="1"/>
        <v>0</v>
      </c>
    </row>
    <row r="44" spans="2:17" ht="15.75" thickBot="1" x14ac:dyDescent="0.3">
      <c r="B44" s="3" t="s">
        <v>54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Q44" s="13">
        <f t="shared" si="1"/>
        <v>0</v>
      </c>
    </row>
    <row r="45" spans="2:17" ht="15.75" thickBot="1" x14ac:dyDescent="0.3">
      <c r="B45" s="3" t="s">
        <v>55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Q45" s="13">
        <f t="shared" si="1"/>
        <v>0</v>
      </c>
    </row>
    <row r="46" spans="2:17" ht="15.75" thickBot="1" x14ac:dyDescent="0.3">
      <c r="B46" s="3" t="s">
        <v>56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Q46" s="13">
        <f t="shared" si="1"/>
        <v>0</v>
      </c>
    </row>
    <row r="47" spans="2:17" ht="15.75" thickBot="1" x14ac:dyDescent="0.3">
      <c r="B47" s="3" t="s">
        <v>57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Q47" s="13">
        <f t="shared" si="1"/>
        <v>0</v>
      </c>
    </row>
    <row r="48" spans="2:17" ht="15.75" thickBot="1" x14ac:dyDescent="0.3">
      <c r="B48" s="3" t="s">
        <v>58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Q48" s="13">
        <f t="shared" si="1"/>
        <v>0</v>
      </c>
    </row>
    <row r="49" spans="2:17" ht="15.75" thickBot="1" x14ac:dyDescent="0.3">
      <c r="B49" s="3" t="s">
        <v>59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Q49" s="13">
        <f t="shared" si="1"/>
        <v>0</v>
      </c>
    </row>
    <row r="50" spans="2:17" ht="15.75" thickBot="1" x14ac:dyDescent="0.3">
      <c r="B50" s="3" t="s">
        <v>60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Q50" s="13">
        <f t="shared" si="1"/>
        <v>0</v>
      </c>
    </row>
    <row r="51" spans="2:17" ht="15.75" thickBot="1" x14ac:dyDescent="0.3">
      <c r="B51" s="3" t="s">
        <v>61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Q51" s="13">
        <f t="shared" si="1"/>
        <v>0</v>
      </c>
    </row>
    <row r="52" spans="2:17" ht="15.75" thickBot="1" x14ac:dyDescent="0.3">
      <c r="B52" s="3" t="s">
        <v>62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Q52" s="13">
        <f t="shared" si="1"/>
        <v>0</v>
      </c>
    </row>
    <row r="53" spans="2:17" ht="15.75" thickBot="1" x14ac:dyDescent="0.3">
      <c r="B53" s="3" t="s">
        <v>63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Q53" s="13">
        <f t="shared" si="1"/>
        <v>0</v>
      </c>
    </row>
    <row r="54" spans="2:17" ht="15.75" thickBot="1" x14ac:dyDescent="0.3">
      <c r="B54" s="3" t="s">
        <v>64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Q54" s="13">
        <f t="shared" si="1"/>
        <v>0</v>
      </c>
    </row>
    <row r="55" spans="2:17" ht="15.75" thickBot="1" x14ac:dyDescent="0.3">
      <c r="B55" s="3" t="s">
        <v>65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Q55" s="13">
        <f>ROUND(SUM(D55:O55)/12,2)</f>
        <v>0</v>
      </c>
    </row>
    <row r="56" spans="2:17" ht="15.75" thickBot="1" x14ac:dyDescent="0.3">
      <c r="B56" s="3" t="s">
        <v>66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Q56" s="13">
        <f>ROUND(SUM(D56:O56)/12,2)</f>
        <v>0</v>
      </c>
    </row>
    <row r="57" spans="2:17" ht="15.75" thickBot="1" x14ac:dyDescent="0.3">
      <c r="B57" s="3" t="s">
        <v>67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Q57" s="13">
        <f>ROUND(SUM(D57:O57)/12,2)</f>
        <v>0</v>
      </c>
    </row>
    <row r="58" spans="2:17" ht="15.75" thickBot="1" x14ac:dyDescent="0.3">
      <c r="B58" s="3" t="s">
        <v>68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Q58" s="13">
        <f t="shared" ref="Q58:Q121" si="2">ROUND(SUM(D58:O58)/12,2)</f>
        <v>0</v>
      </c>
    </row>
    <row r="59" spans="2:17" ht="15.75" thickBot="1" x14ac:dyDescent="0.3">
      <c r="B59" s="3" t="s">
        <v>69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Q59" s="13">
        <f t="shared" si="2"/>
        <v>0</v>
      </c>
    </row>
    <row r="60" spans="2:17" ht="15.75" thickBot="1" x14ac:dyDescent="0.3">
      <c r="B60" s="3" t="s">
        <v>70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Q60" s="13">
        <f t="shared" si="2"/>
        <v>0</v>
      </c>
    </row>
    <row r="61" spans="2:17" ht="15.75" thickBot="1" x14ac:dyDescent="0.3">
      <c r="B61" s="3" t="s">
        <v>71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Q61" s="13">
        <f t="shared" si="2"/>
        <v>0</v>
      </c>
    </row>
    <row r="62" spans="2:17" ht="15.75" thickBot="1" x14ac:dyDescent="0.3">
      <c r="B62" s="3" t="s">
        <v>72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Q62" s="13">
        <f t="shared" si="2"/>
        <v>0</v>
      </c>
    </row>
    <row r="63" spans="2:17" ht="15.75" thickBot="1" x14ac:dyDescent="0.3">
      <c r="B63" s="3" t="s">
        <v>73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Q63" s="13">
        <f t="shared" si="2"/>
        <v>0</v>
      </c>
    </row>
    <row r="64" spans="2:17" ht="15.75" thickBot="1" x14ac:dyDescent="0.3">
      <c r="B64" s="3" t="s">
        <v>74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Q64" s="13">
        <f t="shared" si="2"/>
        <v>0</v>
      </c>
    </row>
    <row r="65" spans="2:17" ht="15.75" thickBot="1" x14ac:dyDescent="0.3">
      <c r="B65" s="3" t="s">
        <v>75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Q65" s="13">
        <f t="shared" si="2"/>
        <v>0</v>
      </c>
    </row>
    <row r="66" spans="2:17" ht="15.75" thickBot="1" x14ac:dyDescent="0.3">
      <c r="B66" s="3" t="s">
        <v>76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Q66" s="13">
        <f t="shared" si="2"/>
        <v>0</v>
      </c>
    </row>
    <row r="67" spans="2:17" ht="15.75" thickBot="1" x14ac:dyDescent="0.3">
      <c r="B67" s="3" t="s">
        <v>77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Q67" s="13">
        <f t="shared" si="2"/>
        <v>0</v>
      </c>
    </row>
    <row r="68" spans="2:17" ht="15.75" thickBot="1" x14ac:dyDescent="0.3">
      <c r="B68" s="3" t="s">
        <v>78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Q68" s="13">
        <f t="shared" si="2"/>
        <v>0</v>
      </c>
    </row>
    <row r="69" spans="2:17" ht="15.75" thickBot="1" x14ac:dyDescent="0.3">
      <c r="B69" s="3" t="s">
        <v>79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Q69" s="13">
        <f t="shared" si="2"/>
        <v>0</v>
      </c>
    </row>
    <row r="70" spans="2:17" ht="15.75" thickBot="1" x14ac:dyDescent="0.3">
      <c r="B70" s="3" t="s">
        <v>80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Q70" s="13">
        <f t="shared" si="2"/>
        <v>0</v>
      </c>
    </row>
    <row r="71" spans="2:17" ht="15.75" thickBot="1" x14ac:dyDescent="0.3">
      <c r="B71" s="3" t="s">
        <v>81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Q71" s="13">
        <f t="shared" si="2"/>
        <v>0</v>
      </c>
    </row>
    <row r="72" spans="2:17" ht="15.75" thickBot="1" x14ac:dyDescent="0.3">
      <c r="B72" s="3" t="s">
        <v>82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Q72" s="13">
        <f t="shared" si="2"/>
        <v>0</v>
      </c>
    </row>
    <row r="73" spans="2:17" ht="15.75" thickBot="1" x14ac:dyDescent="0.3">
      <c r="B73" s="3" t="s">
        <v>83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Q73" s="13">
        <f t="shared" si="2"/>
        <v>0</v>
      </c>
    </row>
    <row r="74" spans="2:17" ht="15.75" thickBot="1" x14ac:dyDescent="0.3">
      <c r="B74" s="3" t="s">
        <v>84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Q74" s="13">
        <f t="shared" si="2"/>
        <v>0</v>
      </c>
    </row>
    <row r="75" spans="2:17" ht="15.75" thickBot="1" x14ac:dyDescent="0.3">
      <c r="B75" s="3" t="s">
        <v>85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Q75" s="13">
        <f t="shared" si="2"/>
        <v>0</v>
      </c>
    </row>
    <row r="76" spans="2:17" ht="15.75" thickBot="1" x14ac:dyDescent="0.3">
      <c r="B76" s="3" t="s">
        <v>86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Q76" s="13">
        <f t="shared" si="2"/>
        <v>0</v>
      </c>
    </row>
    <row r="77" spans="2:17" ht="15.75" thickBot="1" x14ac:dyDescent="0.3">
      <c r="B77" s="3" t="s">
        <v>87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Q77" s="13">
        <f t="shared" si="2"/>
        <v>0</v>
      </c>
    </row>
    <row r="78" spans="2:17" ht="15.75" thickBot="1" x14ac:dyDescent="0.3">
      <c r="B78" s="3" t="s">
        <v>88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Q78" s="13">
        <f t="shared" si="2"/>
        <v>0</v>
      </c>
    </row>
    <row r="79" spans="2:17" ht="15.75" thickBot="1" x14ac:dyDescent="0.3">
      <c r="B79" s="3" t="s">
        <v>89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Q79" s="13">
        <f t="shared" si="2"/>
        <v>0</v>
      </c>
    </row>
    <row r="80" spans="2:17" ht="15.75" thickBot="1" x14ac:dyDescent="0.3">
      <c r="B80" s="3" t="s">
        <v>90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Q80" s="13">
        <f t="shared" si="2"/>
        <v>0</v>
      </c>
    </row>
    <row r="81" spans="2:17" ht="15.75" thickBot="1" x14ac:dyDescent="0.3">
      <c r="B81" s="3" t="s">
        <v>91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Q81" s="13">
        <f t="shared" si="2"/>
        <v>0</v>
      </c>
    </row>
    <row r="82" spans="2:17" ht="15.75" thickBot="1" x14ac:dyDescent="0.3">
      <c r="B82" s="3" t="s">
        <v>92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Q82" s="13">
        <f t="shared" si="2"/>
        <v>0</v>
      </c>
    </row>
    <row r="83" spans="2:17" ht="15.75" thickBot="1" x14ac:dyDescent="0.3">
      <c r="B83" s="3" t="s">
        <v>93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Q83" s="13">
        <f t="shared" si="2"/>
        <v>0</v>
      </c>
    </row>
    <row r="84" spans="2:17" ht="15.75" thickBot="1" x14ac:dyDescent="0.3">
      <c r="B84" s="3" t="s">
        <v>94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Q84" s="13">
        <f t="shared" si="2"/>
        <v>0</v>
      </c>
    </row>
    <row r="85" spans="2:17" ht="15.75" thickBot="1" x14ac:dyDescent="0.3">
      <c r="B85" s="3" t="s">
        <v>95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Q85" s="13">
        <f t="shared" si="2"/>
        <v>0</v>
      </c>
    </row>
    <row r="86" spans="2:17" ht="15.75" thickBot="1" x14ac:dyDescent="0.3">
      <c r="B86" s="3" t="s">
        <v>96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Q86" s="13">
        <f t="shared" si="2"/>
        <v>0</v>
      </c>
    </row>
    <row r="87" spans="2:17" ht="15.75" thickBot="1" x14ac:dyDescent="0.3">
      <c r="B87" s="3" t="s">
        <v>97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Q87" s="13">
        <f t="shared" si="2"/>
        <v>0</v>
      </c>
    </row>
    <row r="88" spans="2:17" ht="15.75" thickBot="1" x14ac:dyDescent="0.3">
      <c r="B88" s="3" t="s">
        <v>98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Q88" s="13">
        <f t="shared" si="2"/>
        <v>0</v>
      </c>
    </row>
    <row r="89" spans="2:17" ht="15.75" thickBot="1" x14ac:dyDescent="0.3">
      <c r="B89" s="3" t="s">
        <v>99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Q89" s="13">
        <f t="shared" si="2"/>
        <v>0</v>
      </c>
    </row>
    <row r="90" spans="2:17" ht="15.75" thickBot="1" x14ac:dyDescent="0.3">
      <c r="B90" s="3" t="s">
        <v>100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Q90" s="13">
        <f t="shared" si="2"/>
        <v>0</v>
      </c>
    </row>
    <row r="91" spans="2:17" ht="15.75" thickBot="1" x14ac:dyDescent="0.3">
      <c r="B91" s="3" t="s">
        <v>101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Q91" s="13">
        <f t="shared" si="2"/>
        <v>0</v>
      </c>
    </row>
    <row r="92" spans="2:17" ht="15.75" thickBot="1" x14ac:dyDescent="0.3">
      <c r="B92" s="3" t="s">
        <v>102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Q92" s="13">
        <f t="shared" si="2"/>
        <v>0</v>
      </c>
    </row>
    <row r="93" spans="2:17" ht="15.75" thickBot="1" x14ac:dyDescent="0.3">
      <c r="B93" s="3" t="s">
        <v>103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Q93" s="13">
        <f t="shared" si="2"/>
        <v>0</v>
      </c>
    </row>
    <row r="94" spans="2:17" ht="15.75" thickBot="1" x14ac:dyDescent="0.3">
      <c r="B94" s="3" t="s">
        <v>104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Q94" s="13">
        <f t="shared" si="2"/>
        <v>0</v>
      </c>
    </row>
    <row r="95" spans="2:17" ht="15.75" thickBot="1" x14ac:dyDescent="0.3">
      <c r="B95" s="3" t="s">
        <v>105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Q95" s="13">
        <f t="shared" si="2"/>
        <v>0</v>
      </c>
    </row>
    <row r="96" spans="2:17" ht="15.75" thickBot="1" x14ac:dyDescent="0.3">
      <c r="B96" s="3" t="s">
        <v>106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Q96" s="13">
        <f t="shared" si="2"/>
        <v>0</v>
      </c>
    </row>
    <row r="97" spans="2:17" ht="15.75" thickBot="1" x14ac:dyDescent="0.3">
      <c r="B97" s="3" t="s">
        <v>107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Q97" s="13">
        <f t="shared" si="2"/>
        <v>0</v>
      </c>
    </row>
    <row r="98" spans="2:17" ht="15.75" thickBot="1" x14ac:dyDescent="0.3">
      <c r="B98" s="3" t="s">
        <v>108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Q98" s="13">
        <f t="shared" si="2"/>
        <v>0</v>
      </c>
    </row>
    <row r="99" spans="2:17" ht="15.75" thickBot="1" x14ac:dyDescent="0.3">
      <c r="B99" s="3" t="s">
        <v>109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Q99" s="13">
        <f t="shared" si="2"/>
        <v>0</v>
      </c>
    </row>
    <row r="100" spans="2:17" ht="15.75" thickBot="1" x14ac:dyDescent="0.3">
      <c r="B100" s="3" t="s">
        <v>110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Q100" s="13">
        <f t="shared" si="2"/>
        <v>0</v>
      </c>
    </row>
    <row r="101" spans="2:17" ht="15.75" thickBot="1" x14ac:dyDescent="0.3">
      <c r="B101" s="3" t="s">
        <v>111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Q101" s="13">
        <f t="shared" si="2"/>
        <v>0</v>
      </c>
    </row>
    <row r="102" spans="2:17" ht="15.75" thickBot="1" x14ac:dyDescent="0.3">
      <c r="B102" s="3" t="s">
        <v>112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Q102" s="13">
        <f t="shared" si="2"/>
        <v>0</v>
      </c>
    </row>
    <row r="103" spans="2:17" ht="15.75" thickBot="1" x14ac:dyDescent="0.3">
      <c r="B103" s="3" t="s">
        <v>113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Q103" s="13">
        <f t="shared" si="2"/>
        <v>0</v>
      </c>
    </row>
    <row r="104" spans="2:17" ht="15.75" thickBot="1" x14ac:dyDescent="0.3">
      <c r="B104" s="3" t="s">
        <v>114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Q104" s="13">
        <f t="shared" si="2"/>
        <v>0</v>
      </c>
    </row>
    <row r="105" spans="2:17" ht="15.75" thickBot="1" x14ac:dyDescent="0.3">
      <c r="B105" s="3" t="s">
        <v>115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Q105" s="13">
        <f t="shared" si="2"/>
        <v>0</v>
      </c>
    </row>
    <row r="106" spans="2:17" ht="15.75" thickBot="1" x14ac:dyDescent="0.3">
      <c r="B106" s="3" t="s">
        <v>116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Q106" s="13">
        <f t="shared" si="2"/>
        <v>0</v>
      </c>
    </row>
    <row r="107" spans="2:17" ht="15.75" thickBot="1" x14ac:dyDescent="0.3">
      <c r="B107" s="3" t="s">
        <v>117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Q107" s="13">
        <f t="shared" si="2"/>
        <v>0</v>
      </c>
    </row>
    <row r="108" spans="2:17" ht="15.75" thickBot="1" x14ac:dyDescent="0.3">
      <c r="B108" s="3" t="s">
        <v>118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Q108" s="13">
        <f t="shared" si="2"/>
        <v>0</v>
      </c>
    </row>
    <row r="109" spans="2:17" ht="15.75" thickBot="1" x14ac:dyDescent="0.3">
      <c r="B109" s="3" t="s">
        <v>119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Q109" s="13">
        <f t="shared" si="2"/>
        <v>0</v>
      </c>
    </row>
    <row r="110" spans="2:17" ht="15.75" thickBot="1" x14ac:dyDescent="0.3">
      <c r="B110" s="3" t="s">
        <v>120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Q110" s="13">
        <f t="shared" si="2"/>
        <v>0</v>
      </c>
    </row>
    <row r="111" spans="2:17" ht="15.75" thickBot="1" x14ac:dyDescent="0.3">
      <c r="B111" s="3" t="s">
        <v>121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Q111" s="13">
        <f t="shared" si="2"/>
        <v>0</v>
      </c>
    </row>
    <row r="112" spans="2:17" ht="15.75" thickBot="1" x14ac:dyDescent="0.3">
      <c r="B112" s="3" t="s">
        <v>122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Q112" s="13">
        <f t="shared" si="2"/>
        <v>0</v>
      </c>
    </row>
    <row r="113" spans="2:17" ht="15.75" thickBot="1" x14ac:dyDescent="0.3">
      <c r="B113" s="3" t="s">
        <v>123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Q113" s="13">
        <f t="shared" si="2"/>
        <v>0</v>
      </c>
    </row>
    <row r="114" spans="2:17" ht="15.75" thickBot="1" x14ac:dyDescent="0.3">
      <c r="B114" s="3" t="s">
        <v>124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Q114" s="13">
        <f t="shared" si="2"/>
        <v>0</v>
      </c>
    </row>
    <row r="115" spans="2:17" ht="15.75" thickBot="1" x14ac:dyDescent="0.3">
      <c r="B115" s="3" t="s">
        <v>125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3">
        <f t="shared" si="2"/>
        <v>0</v>
      </c>
    </row>
    <row r="116" spans="2:17" ht="15.75" thickBot="1" x14ac:dyDescent="0.3">
      <c r="B116" s="3" t="s">
        <v>126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Q116" s="13">
        <f t="shared" si="2"/>
        <v>0</v>
      </c>
    </row>
    <row r="117" spans="2:17" ht="15.75" thickBot="1" x14ac:dyDescent="0.3">
      <c r="B117" s="3" t="s">
        <v>127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Q117" s="13">
        <f t="shared" si="2"/>
        <v>0</v>
      </c>
    </row>
    <row r="118" spans="2:17" ht="15.75" thickBot="1" x14ac:dyDescent="0.3">
      <c r="B118" s="3" t="s">
        <v>128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Q118" s="13">
        <f t="shared" si="2"/>
        <v>0</v>
      </c>
    </row>
    <row r="119" spans="2:17" ht="15.75" thickBot="1" x14ac:dyDescent="0.3">
      <c r="B119" s="3" t="s">
        <v>129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Q119" s="13">
        <f t="shared" si="2"/>
        <v>0</v>
      </c>
    </row>
    <row r="120" spans="2:17" ht="15.75" thickBot="1" x14ac:dyDescent="0.3">
      <c r="B120" s="3" t="s">
        <v>130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Q120" s="13">
        <f t="shared" si="2"/>
        <v>0</v>
      </c>
    </row>
    <row r="121" spans="2:17" ht="15.75" thickBot="1" x14ac:dyDescent="0.3">
      <c r="B121" s="3" t="s">
        <v>131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Q121" s="13">
        <f t="shared" si="2"/>
        <v>0</v>
      </c>
    </row>
    <row r="122" spans="2:17" ht="15.75" thickBot="1" x14ac:dyDescent="0.3">
      <c r="B122" s="3" t="s">
        <v>132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Q122" s="13">
        <f t="shared" ref="Q122:Q185" si="3">ROUND(SUM(D122:O122)/12,2)</f>
        <v>0</v>
      </c>
    </row>
    <row r="123" spans="2:17" ht="15.75" thickBot="1" x14ac:dyDescent="0.3">
      <c r="B123" s="3" t="s">
        <v>133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Q123" s="13">
        <f t="shared" si="3"/>
        <v>0</v>
      </c>
    </row>
    <row r="124" spans="2:17" ht="15.75" thickBot="1" x14ac:dyDescent="0.3">
      <c r="B124" s="3" t="s">
        <v>134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Q124" s="13">
        <f t="shared" si="3"/>
        <v>0</v>
      </c>
    </row>
    <row r="125" spans="2:17" ht="15.75" thickBot="1" x14ac:dyDescent="0.3">
      <c r="B125" s="3" t="s">
        <v>135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Q125" s="13">
        <f t="shared" si="3"/>
        <v>0</v>
      </c>
    </row>
    <row r="126" spans="2:17" ht="15.75" thickBot="1" x14ac:dyDescent="0.3">
      <c r="B126" s="3" t="s">
        <v>136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Q126" s="13">
        <f t="shared" si="3"/>
        <v>0</v>
      </c>
    </row>
    <row r="127" spans="2:17" ht="15.75" thickBot="1" x14ac:dyDescent="0.3">
      <c r="B127" s="3" t="s">
        <v>137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Q127" s="13">
        <f t="shared" si="3"/>
        <v>0</v>
      </c>
    </row>
    <row r="128" spans="2:17" ht="15.75" thickBot="1" x14ac:dyDescent="0.3">
      <c r="B128" s="3" t="s">
        <v>138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Q128" s="13">
        <f t="shared" si="3"/>
        <v>0</v>
      </c>
    </row>
    <row r="129" spans="2:17" ht="15.75" thickBot="1" x14ac:dyDescent="0.3">
      <c r="B129" s="3" t="s">
        <v>139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Q129" s="13">
        <f t="shared" si="3"/>
        <v>0</v>
      </c>
    </row>
    <row r="130" spans="2:17" ht="15.75" thickBot="1" x14ac:dyDescent="0.3">
      <c r="B130" s="3" t="s">
        <v>140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Q130" s="13">
        <f t="shared" si="3"/>
        <v>0</v>
      </c>
    </row>
    <row r="131" spans="2:17" ht="15.75" thickBot="1" x14ac:dyDescent="0.3">
      <c r="B131" s="3" t="s">
        <v>141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Q131" s="13">
        <f t="shared" si="3"/>
        <v>0</v>
      </c>
    </row>
    <row r="132" spans="2:17" ht="15.75" thickBot="1" x14ac:dyDescent="0.3">
      <c r="B132" s="3" t="s">
        <v>142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Q132" s="13">
        <f t="shared" si="3"/>
        <v>0</v>
      </c>
    </row>
    <row r="133" spans="2:17" ht="15.75" thickBot="1" x14ac:dyDescent="0.3">
      <c r="B133" s="3" t="s">
        <v>143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Q133" s="13">
        <f t="shared" si="3"/>
        <v>0</v>
      </c>
    </row>
    <row r="134" spans="2:17" ht="15.75" thickBot="1" x14ac:dyDescent="0.3">
      <c r="B134" s="3" t="s">
        <v>144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Q134" s="13">
        <f t="shared" si="3"/>
        <v>0</v>
      </c>
    </row>
    <row r="135" spans="2:17" ht="15.75" thickBot="1" x14ac:dyDescent="0.3">
      <c r="B135" s="3" t="s">
        <v>145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Q135" s="13">
        <f t="shared" si="3"/>
        <v>0</v>
      </c>
    </row>
    <row r="136" spans="2:17" ht="15.75" thickBot="1" x14ac:dyDescent="0.3">
      <c r="B136" s="3" t="s">
        <v>146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Q136" s="13">
        <f t="shared" si="3"/>
        <v>0</v>
      </c>
    </row>
    <row r="137" spans="2:17" ht="15.75" thickBot="1" x14ac:dyDescent="0.3">
      <c r="B137" s="3" t="s">
        <v>147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Q137" s="13">
        <f t="shared" si="3"/>
        <v>0</v>
      </c>
    </row>
    <row r="138" spans="2:17" ht="15.75" thickBot="1" x14ac:dyDescent="0.3">
      <c r="B138" s="3" t="s">
        <v>148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Q138" s="13">
        <f t="shared" si="3"/>
        <v>0</v>
      </c>
    </row>
    <row r="139" spans="2:17" ht="15.75" thickBot="1" x14ac:dyDescent="0.3">
      <c r="B139" s="3" t="s">
        <v>149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Q139" s="13">
        <f t="shared" si="3"/>
        <v>0</v>
      </c>
    </row>
    <row r="140" spans="2:17" ht="15.75" thickBot="1" x14ac:dyDescent="0.3">
      <c r="B140" s="3" t="s">
        <v>150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Q140" s="13">
        <f t="shared" si="3"/>
        <v>0</v>
      </c>
    </row>
    <row r="141" spans="2:17" ht="15.75" thickBot="1" x14ac:dyDescent="0.3">
      <c r="B141" s="3" t="s">
        <v>151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Q141" s="13">
        <f t="shared" si="3"/>
        <v>0</v>
      </c>
    </row>
    <row r="142" spans="2:17" ht="15.75" thickBot="1" x14ac:dyDescent="0.3">
      <c r="B142" s="3" t="s">
        <v>152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Q142" s="13">
        <f t="shared" si="3"/>
        <v>0</v>
      </c>
    </row>
    <row r="143" spans="2:17" ht="15.75" thickBot="1" x14ac:dyDescent="0.3">
      <c r="B143" s="3" t="s">
        <v>153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Q143" s="13">
        <f t="shared" si="3"/>
        <v>0</v>
      </c>
    </row>
    <row r="144" spans="2:17" ht="15.75" thickBot="1" x14ac:dyDescent="0.3">
      <c r="B144" s="3" t="s">
        <v>154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Q144" s="13">
        <f t="shared" si="3"/>
        <v>0</v>
      </c>
    </row>
    <row r="145" spans="2:17" ht="15.75" thickBot="1" x14ac:dyDescent="0.3">
      <c r="B145" s="3" t="s">
        <v>155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Q145" s="13">
        <f t="shared" si="3"/>
        <v>0</v>
      </c>
    </row>
    <row r="146" spans="2:17" ht="15.75" thickBot="1" x14ac:dyDescent="0.3">
      <c r="B146" s="3" t="s">
        <v>156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Q146" s="13">
        <f t="shared" si="3"/>
        <v>0</v>
      </c>
    </row>
    <row r="147" spans="2:17" ht="15.75" thickBot="1" x14ac:dyDescent="0.3">
      <c r="B147" s="3" t="s">
        <v>157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Q147" s="13">
        <f t="shared" si="3"/>
        <v>0</v>
      </c>
    </row>
    <row r="148" spans="2:17" ht="15.75" thickBot="1" x14ac:dyDescent="0.3">
      <c r="B148" s="3" t="s">
        <v>158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Q148" s="13">
        <f t="shared" si="3"/>
        <v>0</v>
      </c>
    </row>
    <row r="149" spans="2:17" ht="15.75" thickBot="1" x14ac:dyDescent="0.3">
      <c r="B149" s="3" t="s">
        <v>159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Q149" s="13">
        <f t="shared" si="3"/>
        <v>0</v>
      </c>
    </row>
    <row r="150" spans="2:17" ht="15.75" thickBot="1" x14ac:dyDescent="0.3">
      <c r="B150" s="3" t="s">
        <v>160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Q150" s="13">
        <f t="shared" si="3"/>
        <v>0</v>
      </c>
    </row>
    <row r="151" spans="2:17" ht="15.75" thickBot="1" x14ac:dyDescent="0.3">
      <c r="B151" s="3" t="s">
        <v>161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Q151" s="13">
        <f t="shared" si="3"/>
        <v>0</v>
      </c>
    </row>
    <row r="152" spans="2:17" ht="15.75" thickBot="1" x14ac:dyDescent="0.3">
      <c r="B152" s="3" t="s">
        <v>162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Q152" s="13">
        <f t="shared" si="3"/>
        <v>0</v>
      </c>
    </row>
    <row r="153" spans="2:17" ht="15.75" thickBot="1" x14ac:dyDescent="0.3">
      <c r="B153" s="3" t="s">
        <v>163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Q153" s="13">
        <f t="shared" si="3"/>
        <v>0</v>
      </c>
    </row>
    <row r="154" spans="2:17" ht="15.75" thickBot="1" x14ac:dyDescent="0.3">
      <c r="B154" s="3" t="s">
        <v>164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Q154" s="13">
        <f t="shared" si="3"/>
        <v>0</v>
      </c>
    </row>
    <row r="155" spans="2:17" ht="15.75" thickBot="1" x14ac:dyDescent="0.3">
      <c r="B155" s="3" t="s">
        <v>165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Q155" s="13">
        <f t="shared" si="3"/>
        <v>0</v>
      </c>
    </row>
    <row r="156" spans="2:17" ht="15.75" thickBot="1" x14ac:dyDescent="0.3">
      <c r="B156" s="3" t="s">
        <v>166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Q156" s="13">
        <f t="shared" si="3"/>
        <v>0</v>
      </c>
    </row>
    <row r="157" spans="2:17" ht="15.75" thickBot="1" x14ac:dyDescent="0.3">
      <c r="B157" s="3" t="s">
        <v>167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Q157" s="13">
        <f t="shared" si="3"/>
        <v>0</v>
      </c>
    </row>
    <row r="158" spans="2:17" ht="15.75" thickBot="1" x14ac:dyDescent="0.3">
      <c r="B158" s="3" t="s">
        <v>168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Q158" s="13">
        <f t="shared" si="3"/>
        <v>0</v>
      </c>
    </row>
    <row r="159" spans="2:17" ht="15.75" thickBot="1" x14ac:dyDescent="0.3">
      <c r="B159" s="3" t="s">
        <v>169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Q159" s="13">
        <f t="shared" si="3"/>
        <v>0</v>
      </c>
    </row>
    <row r="160" spans="2:17" ht="15.75" thickBot="1" x14ac:dyDescent="0.3">
      <c r="B160" s="3" t="s">
        <v>170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Q160" s="13">
        <f t="shared" si="3"/>
        <v>0</v>
      </c>
    </row>
    <row r="161" spans="2:17" ht="15.75" thickBot="1" x14ac:dyDescent="0.3">
      <c r="B161" s="3" t="s">
        <v>171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Q161" s="13">
        <f t="shared" si="3"/>
        <v>0</v>
      </c>
    </row>
    <row r="162" spans="2:17" ht="15.75" thickBot="1" x14ac:dyDescent="0.3">
      <c r="B162" s="3" t="s">
        <v>172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Q162" s="13">
        <f t="shared" si="3"/>
        <v>0</v>
      </c>
    </row>
    <row r="163" spans="2:17" ht="15.75" thickBot="1" x14ac:dyDescent="0.3">
      <c r="B163" s="3" t="s">
        <v>173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Q163" s="13">
        <f t="shared" si="3"/>
        <v>0</v>
      </c>
    </row>
    <row r="164" spans="2:17" ht="15.75" thickBot="1" x14ac:dyDescent="0.3">
      <c r="B164" s="3" t="s">
        <v>174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Q164" s="13">
        <f t="shared" si="3"/>
        <v>0</v>
      </c>
    </row>
    <row r="165" spans="2:17" ht="15.75" thickBot="1" x14ac:dyDescent="0.3">
      <c r="B165" s="3" t="s">
        <v>175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Q165" s="13">
        <f t="shared" si="3"/>
        <v>0</v>
      </c>
    </row>
    <row r="166" spans="2:17" ht="15.75" thickBot="1" x14ac:dyDescent="0.3">
      <c r="B166" s="3" t="s">
        <v>176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Q166" s="13">
        <f t="shared" si="3"/>
        <v>0</v>
      </c>
    </row>
    <row r="167" spans="2:17" ht="15.75" thickBot="1" x14ac:dyDescent="0.3">
      <c r="B167" s="3" t="s">
        <v>177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Q167" s="13">
        <f t="shared" si="3"/>
        <v>0</v>
      </c>
    </row>
    <row r="168" spans="2:17" ht="15.75" thickBot="1" x14ac:dyDescent="0.3">
      <c r="B168" s="3" t="s">
        <v>178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Q168" s="13">
        <f t="shared" si="3"/>
        <v>0</v>
      </c>
    </row>
    <row r="169" spans="2:17" ht="15.75" thickBot="1" x14ac:dyDescent="0.3">
      <c r="B169" s="3" t="s">
        <v>179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Q169" s="13">
        <f t="shared" si="3"/>
        <v>0</v>
      </c>
    </row>
    <row r="170" spans="2:17" ht="15.75" thickBot="1" x14ac:dyDescent="0.3">
      <c r="B170" s="3" t="s">
        <v>180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Q170" s="13">
        <f t="shared" si="3"/>
        <v>0</v>
      </c>
    </row>
    <row r="171" spans="2:17" ht="15.75" thickBot="1" x14ac:dyDescent="0.3">
      <c r="B171" s="3" t="s">
        <v>181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Q171" s="13">
        <f t="shared" si="3"/>
        <v>0</v>
      </c>
    </row>
    <row r="172" spans="2:17" ht="15.75" thickBot="1" x14ac:dyDescent="0.3">
      <c r="B172" s="3" t="s">
        <v>182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Q172" s="13">
        <f t="shared" si="3"/>
        <v>0</v>
      </c>
    </row>
    <row r="173" spans="2:17" ht="15.75" thickBot="1" x14ac:dyDescent="0.3">
      <c r="B173" s="3" t="s">
        <v>183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Q173" s="13">
        <f t="shared" si="3"/>
        <v>0</v>
      </c>
    </row>
    <row r="174" spans="2:17" ht="15.75" thickBot="1" x14ac:dyDescent="0.3">
      <c r="B174" s="3" t="s">
        <v>184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Q174" s="13">
        <f t="shared" si="3"/>
        <v>0</v>
      </c>
    </row>
    <row r="175" spans="2:17" ht="15.75" thickBot="1" x14ac:dyDescent="0.3">
      <c r="B175" s="3" t="s">
        <v>185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Q175" s="13">
        <f t="shared" si="3"/>
        <v>0</v>
      </c>
    </row>
    <row r="176" spans="2:17" ht="15.75" thickBot="1" x14ac:dyDescent="0.3">
      <c r="B176" s="3" t="s">
        <v>186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Q176" s="13">
        <f t="shared" si="3"/>
        <v>0</v>
      </c>
    </row>
    <row r="177" spans="2:17" ht="15.75" thickBot="1" x14ac:dyDescent="0.3">
      <c r="B177" s="3" t="s">
        <v>187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Q177" s="13">
        <f t="shared" si="3"/>
        <v>0</v>
      </c>
    </row>
    <row r="178" spans="2:17" ht="15.75" thickBot="1" x14ac:dyDescent="0.3">
      <c r="B178" s="3" t="s">
        <v>188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Q178" s="13">
        <f t="shared" si="3"/>
        <v>0</v>
      </c>
    </row>
    <row r="179" spans="2:17" ht="15.75" thickBot="1" x14ac:dyDescent="0.3">
      <c r="B179" s="3" t="s">
        <v>189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Q179" s="13">
        <f t="shared" si="3"/>
        <v>0</v>
      </c>
    </row>
    <row r="180" spans="2:17" ht="15.75" thickBot="1" x14ac:dyDescent="0.3">
      <c r="B180" s="3" t="s">
        <v>190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Q180" s="13">
        <f t="shared" si="3"/>
        <v>0</v>
      </c>
    </row>
    <row r="181" spans="2:17" ht="15.75" thickBot="1" x14ac:dyDescent="0.3">
      <c r="B181" s="3" t="s">
        <v>191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Q181" s="13">
        <f t="shared" si="3"/>
        <v>0</v>
      </c>
    </row>
    <row r="182" spans="2:17" ht="15.75" thickBot="1" x14ac:dyDescent="0.3">
      <c r="B182" s="3" t="s">
        <v>192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Q182" s="13">
        <f t="shared" si="3"/>
        <v>0</v>
      </c>
    </row>
    <row r="183" spans="2:17" ht="15.75" thickBot="1" x14ac:dyDescent="0.3">
      <c r="B183" s="3" t="s">
        <v>193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Q183" s="13">
        <f t="shared" si="3"/>
        <v>0</v>
      </c>
    </row>
    <row r="184" spans="2:17" ht="15.75" thickBot="1" x14ac:dyDescent="0.3">
      <c r="B184" s="3" t="s">
        <v>194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Q184" s="13">
        <f t="shared" si="3"/>
        <v>0</v>
      </c>
    </row>
    <row r="185" spans="2:17" ht="15.75" thickBot="1" x14ac:dyDescent="0.3">
      <c r="B185" s="3" t="s">
        <v>195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Q185" s="13">
        <f t="shared" si="3"/>
        <v>0</v>
      </c>
    </row>
    <row r="186" spans="2:17" ht="15.75" thickBot="1" x14ac:dyDescent="0.3">
      <c r="B186" s="3" t="s">
        <v>196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Q186" s="13">
        <f t="shared" ref="Q186:Q249" si="4">ROUND(SUM(D186:O186)/12,2)</f>
        <v>0</v>
      </c>
    </row>
    <row r="187" spans="2:17" ht="15.75" thickBot="1" x14ac:dyDescent="0.3">
      <c r="B187" s="3" t="s">
        <v>197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Q187" s="13">
        <f t="shared" si="4"/>
        <v>0</v>
      </c>
    </row>
    <row r="188" spans="2:17" ht="15.75" thickBot="1" x14ac:dyDescent="0.3">
      <c r="B188" s="3" t="s">
        <v>198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Q188" s="13">
        <f t="shared" si="4"/>
        <v>0</v>
      </c>
    </row>
    <row r="189" spans="2:17" ht="15.75" thickBot="1" x14ac:dyDescent="0.3">
      <c r="B189" s="3" t="s">
        <v>199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Q189" s="13">
        <f t="shared" si="4"/>
        <v>0</v>
      </c>
    </row>
    <row r="190" spans="2:17" ht="15.75" thickBot="1" x14ac:dyDescent="0.3">
      <c r="B190" s="3" t="s">
        <v>200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Q190" s="13">
        <f t="shared" si="4"/>
        <v>0</v>
      </c>
    </row>
    <row r="191" spans="2:17" ht="15.75" thickBot="1" x14ac:dyDescent="0.3">
      <c r="B191" s="3" t="s">
        <v>201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Q191" s="13">
        <f t="shared" si="4"/>
        <v>0</v>
      </c>
    </row>
    <row r="192" spans="2:17" ht="15.75" thickBot="1" x14ac:dyDescent="0.3">
      <c r="B192" s="3" t="s">
        <v>202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Q192" s="13">
        <f t="shared" si="4"/>
        <v>0</v>
      </c>
    </row>
    <row r="193" spans="2:17" ht="15.75" thickBot="1" x14ac:dyDescent="0.3">
      <c r="B193" s="3" t="s">
        <v>203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Q193" s="13">
        <f t="shared" si="4"/>
        <v>0</v>
      </c>
    </row>
    <row r="194" spans="2:17" ht="15.75" thickBot="1" x14ac:dyDescent="0.3">
      <c r="B194" s="3" t="s">
        <v>204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Q194" s="13">
        <f t="shared" si="4"/>
        <v>0</v>
      </c>
    </row>
    <row r="195" spans="2:17" ht="15.75" thickBot="1" x14ac:dyDescent="0.3">
      <c r="B195" s="3" t="s">
        <v>205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Q195" s="13">
        <f t="shared" si="4"/>
        <v>0</v>
      </c>
    </row>
    <row r="196" spans="2:17" ht="15.75" thickBot="1" x14ac:dyDescent="0.3">
      <c r="B196" s="3" t="s">
        <v>206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Q196" s="13">
        <f t="shared" si="4"/>
        <v>0</v>
      </c>
    </row>
    <row r="197" spans="2:17" ht="15.75" thickBot="1" x14ac:dyDescent="0.3">
      <c r="B197" s="3" t="s">
        <v>207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Q197" s="13">
        <f t="shared" si="4"/>
        <v>0</v>
      </c>
    </row>
    <row r="198" spans="2:17" ht="15.75" thickBot="1" x14ac:dyDescent="0.3">
      <c r="B198" s="3" t="s">
        <v>208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Q198" s="13">
        <f t="shared" si="4"/>
        <v>0</v>
      </c>
    </row>
    <row r="199" spans="2:17" ht="15.75" thickBot="1" x14ac:dyDescent="0.3">
      <c r="B199" s="3" t="s">
        <v>209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Q199" s="13">
        <f t="shared" si="4"/>
        <v>0</v>
      </c>
    </row>
    <row r="200" spans="2:17" ht="15.75" thickBot="1" x14ac:dyDescent="0.3">
      <c r="B200" s="3" t="s">
        <v>210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Q200" s="13">
        <f t="shared" si="4"/>
        <v>0</v>
      </c>
    </row>
    <row r="201" spans="2:17" ht="15.75" thickBot="1" x14ac:dyDescent="0.3">
      <c r="B201" s="3" t="s">
        <v>211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Q201" s="13">
        <f t="shared" si="4"/>
        <v>0</v>
      </c>
    </row>
    <row r="202" spans="2:17" ht="15.75" thickBot="1" x14ac:dyDescent="0.3">
      <c r="B202" s="3" t="s">
        <v>212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Q202" s="13">
        <f t="shared" si="4"/>
        <v>0</v>
      </c>
    </row>
    <row r="203" spans="2:17" ht="15.75" thickBot="1" x14ac:dyDescent="0.3">
      <c r="B203" s="3" t="s">
        <v>213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Q203" s="13">
        <f t="shared" si="4"/>
        <v>0</v>
      </c>
    </row>
    <row r="204" spans="2:17" ht="15.75" thickBot="1" x14ac:dyDescent="0.3">
      <c r="B204" s="3" t="s">
        <v>214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Q204" s="13">
        <f t="shared" si="4"/>
        <v>0</v>
      </c>
    </row>
    <row r="205" spans="2:17" ht="15.75" thickBot="1" x14ac:dyDescent="0.3">
      <c r="B205" s="3" t="s">
        <v>215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Q205" s="13">
        <f t="shared" si="4"/>
        <v>0</v>
      </c>
    </row>
    <row r="206" spans="2:17" ht="15.75" thickBot="1" x14ac:dyDescent="0.3">
      <c r="B206" s="3" t="s">
        <v>216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Q206" s="13">
        <f t="shared" si="4"/>
        <v>0</v>
      </c>
    </row>
    <row r="207" spans="2:17" ht="15.75" thickBot="1" x14ac:dyDescent="0.3">
      <c r="B207" s="3" t="s">
        <v>217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Q207" s="13">
        <f t="shared" si="4"/>
        <v>0</v>
      </c>
    </row>
    <row r="208" spans="2:17" ht="15.75" thickBot="1" x14ac:dyDescent="0.3">
      <c r="B208" s="3" t="s">
        <v>218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Q208" s="13">
        <f t="shared" si="4"/>
        <v>0</v>
      </c>
    </row>
    <row r="209" spans="2:17" ht="15.75" thickBot="1" x14ac:dyDescent="0.3">
      <c r="B209" s="3" t="s">
        <v>219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Q209" s="13">
        <f t="shared" si="4"/>
        <v>0</v>
      </c>
    </row>
    <row r="210" spans="2:17" ht="15.75" thickBot="1" x14ac:dyDescent="0.3">
      <c r="B210" s="3" t="s">
        <v>220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Q210" s="13">
        <f t="shared" si="4"/>
        <v>0</v>
      </c>
    </row>
    <row r="211" spans="2:17" ht="15.75" thickBot="1" x14ac:dyDescent="0.3">
      <c r="B211" s="3" t="s">
        <v>221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Q211" s="13">
        <f t="shared" si="4"/>
        <v>0</v>
      </c>
    </row>
    <row r="212" spans="2:17" ht="15.75" thickBot="1" x14ac:dyDescent="0.3">
      <c r="B212" s="3" t="s">
        <v>222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Q212" s="13">
        <f t="shared" si="4"/>
        <v>0</v>
      </c>
    </row>
    <row r="213" spans="2:17" ht="15.75" thickBot="1" x14ac:dyDescent="0.3">
      <c r="B213" s="3" t="s">
        <v>223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Q213" s="13">
        <f t="shared" si="4"/>
        <v>0</v>
      </c>
    </row>
    <row r="214" spans="2:17" ht="15.75" thickBot="1" x14ac:dyDescent="0.3">
      <c r="B214" s="3" t="s">
        <v>224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Q214" s="13">
        <f t="shared" si="4"/>
        <v>0</v>
      </c>
    </row>
    <row r="215" spans="2:17" ht="15.75" thickBot="1" x14ac:dyDescent="0.3">
      <c r="B215" s="3" t="s">
        <v>225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Q215" s="13">
        <f t="shared" si="4"/>
        <v>0</v>
      </c>
    </row>
    <row r="216" spans="2:17" ht="15.75" thickBot="1" x14ac:dyDescent="0.3">
      <c r="B216" s="3" t="s">
        <v>226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Q216" s="13">
        <f t="shared" si="4"/>
        <v>0</v>
      </c>
    </row>
    <row r="217" spans="2:17" ht="15.75" thickBot="1" x14ac:dyDescent="0.3">
      <c r="B217" s="3" t="s">
        <v>227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Q217" s="13">
        <f t="shared" si="4"/>
        <v>0</v>
      </c>
    </row>
    <row r="218" spans="2:17" ht="15.75" thickBot="1" x14ac:dyDescent="0.3">
      <c r="B218" s="3" t="s">
        <v>228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Q218" s="13">
        <f t="shared" si="4"/>
        <v>0</v>
      </c>
    </row>
    <row r="219" spans="2:17" ht="15.75" thickBot="1" x14ac:dyDescent="0.3">
      <c r="B219" s="3" t="s">
        <v>229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Q219" s="13">
        <f t="shared" si="4"/>
        <v>0</v>
      </c>
    </row>
    <row r="220" spans="2:17" ht="15.75" thickBot="1" x14ac:dyDescent="0.3">
      <c r="B220" s="3" t="s">
        <v>230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Q220" s="13">
        <f t="shared" si="4"/>
        <v>0</v>
      </c>
    </row>
    <row r="221" spans="2:17" ht="15.75" thickBot="1" x14ac:dyDescent="0.3">
      <c r="B221" s="3" t="s">
        <v>231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Q221" s="13">
        <f t="shared" si="4"/>
        <v>0</v>
      </c>
    </row>
    <row r="222" spans="2:17" ht="15.75" thickBot="1" x14ac:dyDescent="0.3">
      <c r="B222" s="3" t="s">
        <v>232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Q222" s="13">
        <f t="shared" si="4"/>
        <v>0</v>
      </c>
    </row>
    <row r="223" spans="2:17" ht="15.75" thickBot="1" x14ac:dyDescent="0.3">
      <c r="B223" s="3" t="s">
        <v>233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Q223" s="13">
        <f t="shared" si="4"/>
        <v>0</v>
      </c>
    </row>
    <row r="224" spans="2:17" ht="15.75" thickBot="1" x14ac:dyDescent="0.3">
      <c r="B224" s="3" t="s">
        <v>234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Q224" s="13">
        <f t="shared" si="4"/>
        <v>0</v>
      </c>
    </row>
    <row r="225" spans="2:17" ht="15.75" thickBot="1" x14ac:dyDescent="0.3">
      <c r="B225" s="3" t="s">
        <v>235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Q225" s="13">
        <f t="shared" si="4"/>
        <v>0</v>
      </c>
    </row>
    <row r="226" spans="2:17" ht="15.75" thickBot="1" x14ac:dyDescent="0.3">
      <c r="B226" s="3" t="s">
        <v>236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Q226" s="13">
        <f t="shared" si="4"/>
        <v>0</v>
      </c>
    </row>
    <row r="227" spans="2:17" ht="15.75" thickBot="1" x14ac:dyDescent="0.3">
      <c r="B227" s="3" t="s">
        <v>237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Q227" s="13">
        <f t="shared" si="4"/>
        <v>0</v>
      </c>
    </row>
    <row r="228" spans="2:17" ht="15.75" thickBot="1" x14ac:dyDescent="0.3">
      <c r="B228" s="3" t="s">
        <v>238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Q228" s="13">
        <f t="shared" si="4"/>
        <v>0</v>
      </c>
    </row>
    <row r="229" spans="2:17" ht="15.75" thickBot="1" x14ac:dyDescent="0.3">
      <c r="B229" s="3" t="s">
        <v>239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Q229" s="13">
        <f t="shared" si="4"/>
        <v>0</v>
      </c>
    </row>
    <row r="230" spans="2:17" ht="15.75" thickBot="1" x14ac:dyDescent="0.3">
      <c r="B230" s="3" t="s">
        <v>240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Q230" s="13">
        <f t="shared" si="4"/>
        <v>0</v>
      </c>
    </row>
    <row r="231" spans="2:17" ht="15.75" thickBot="1" x14ac:dyDescent="0.3">
      <c r="B231" s="3" t="s">
        <v>241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Q231" s="13">
        <f t="shared" si="4"/>
        <v>0</v>
      </c>
    </row>
    <row r="232" spans="2:17" ht="15.75" thickBot="1" x14ac:dyDescent="0.3">
      <c r="B232" s="3" t="s">
        <v>242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Q232" s="13">
        <f t="shared" si="4"/>
        <v>0</v>
      </c>
    </row>
    <row r="233" spans="2:17" ht="15.75" thickBot="1" x14ac:dyDescent="0.3">
      <c r="B233" s="3" t="s">
        <v>243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Q233" s="13">
        <f t="shared" si="4"/>
        <v>0</v>
      </c>
    </row>
    <row r="234" spans="2:17" ht="15.75" thickBot="1" x14ac:dyDescent="0.3">
      <c r="B234" s="3" t="s">
        <v>244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Q234" s="13">
        <f t="shared" si="4"/>
        <v>0</v>
      </c>
    </row>
    <row r="235" spans="2:17" ht="15.75" thickBot="1" x14ac:dyDescent="0.3">
      <c r="B235" s="3" t="s">
        <v>245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Q235" s="13">
        <f t="shared" si="4"/>
        <v>0</v>
      </c>
    </row>
    <row r="236" spans="2:17" ht="15.75" thickBot="1" x14ac:dyDescent="0.3">
      <c r="B236" s="3" t="s">
        <v>246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Q236" s="13">
        <f t="shared" si="4"/>
        <v>0</v>
      </c>
    </row>
    <row r="237" spans="2:17" ht="15.75" thickBot="1" x14ac:dyDescent="0.3">
      <c r="B237" s="3" t="s">
        <v>247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Q237" s="13">
        <f t="shared" si="4"/>
        <v>0</v>
      </c>
    </row>
    <row r="238" spans="2:17" ht="15.75" thickBot="1" x14ac:dyDescent="0.3">
      <c r="B238" s="3" t="s">
        <v>248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Q238" s="13">
        <f t="shared" si="4"/>
        <v>0</v>
      </c>
    </row>
    <row r="239" spans="2:17" ht="15.75" thickBot="1" x14ac:dyDescent="0.3">
      <c r="B239" s="3" t="s">
        <v>249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Q239" s="13">
        <f t="shared" si="4"/>
        <v>0</v>
      </c>
    </row>
    <row r="240" spans="2:17" ht="15.75" thickBot="1" x14ac:dyDescent="0.3">
      <c r="B240" s="3" t="s">
        <v>250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Q240" s="13">
        <f t="shared" si="4"/>
        <v>0</v>
      </c>
    </row>
    <row r="241" spans="2:17" ht="15.75" thickBot="1" x14ac:dyDescent="0.3">
      <c r="B241" s="3" t="s">
        <v>251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Q241" s="13">
        <f t="shared" si="4"/>
        <v>0</v>
      </c>
    </row>
    <row r="242" spans="2:17" ht="15.75" thickBot="1" x14ac:dyDescent="0.3">
      <c r="B242" s="3" t="s">
        <v>252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Q242" s="13">
        <f t="shared" si="4"/>
        <v>0</v>
      </c>
    </row>
    <row r="243" spans="2:17" ht="15.75" thickBot="1" x14ac:dyDescent="0.3">
      <c r="B243" s="3" t="s">
        <v>253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Q243" s="13">
        <f t="shared" si="4"/>
        <v>0</v>
      </c>
    </row>
    <row r="244" spans="2:17" ht="15.75" thickBot="1" x14ac:dyDescent="0.3">
      <c r="B244" s="3" t="s">
        <v>254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Q244" s="13">
        <f t="shared" si="4"/>
        <v>0</v>
      </c>
    </row>
    <row r="245" spans="2:17" ht="15.75" thickBot="1" x14ac:dyDescent="0.3">
      <c r="B245" s="3" t="s">
        <v>255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Q245" s="13">
        <f t="shared" si="4"/>
        <v>0</v>
      </c>
    </row>
    <row r="246" spans="2:17" ht="15.75" thickBot="1" x14ac:dyDescent="0.3">
      <c r="B246" s="3" t="s">
        <v>256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Q246" s="13">
        <f t="shared" si="4"/>
        <v>0</v>
      </c>
    </row>
    <row r="247" spans="2:17" ht="15.75" thickBot="1" x14ac:dyDescent="0.3">
      <c r="B247" s="3" t="s">
        <v>257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Q247" s="13">
        <f t="shared" si="4"/>
        <v>0</v>
      </c>
    </row>
    <row r="248" spans="2:17" ht="15.75" thickBot="1" x14ac:dyDescent="0.3">
      <c r="B248" s="3" t="s">
        <v>258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Q248" s="13">
        <f t="shared" si="4"/>
        <v>0</v>
      </c>
    </row>
    <row r="249" spans="2:17" ht="15.75" thickBot="1" x14ac:dyDescent="0.3">
      <c r="B249" s="3" t="s">
        <v>259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Q249" s="13">
        <f t="shared" si="4"/>
        <v>0</v>
      </c>
    </row>
    <row r="250" spans="2:17" ht="15.75" thickBot="1" x14ac:dyDescent="0.3">
      <c r="B250" s="3" t="s">
        <v>260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Q250" s="13">
        <f t="shared" ref="Q250:Q300" si="5">ROUND(SUM(D250:O250)/12,2)</f>
        <v>0</v>
      </c>
    </row>
    <row r="251" spans="2:17" ht="15.75" thickBot="1" x14ac:dyDescent="0.3">
      <c r="B251" s="3" t="s">
        <v>261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Q251" s="13">
        <f t="shared" si="5"/>
        <v>0</v>
      </c>
    </row>
    <row r="252" spans="2:17" ht="15.75" thickBot="1" x14ac:dyDescent="0.3">
      <c r="B252" s="3" t="s">
        <v>262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Q252" s="13">
        <f t="shared" si="5"/>
        <v>0</v>
      </c>
    </row>
    <row r="253" spans="2:17" ht="15.75" thickBot="1" x14ac:dyDescent="0.3">
      <c r="B253" s="3" t="s">
        <v>263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Q253" s="13">
        <f t="shared" si="5"/>
        <v>0</v>
      </c>
    </row>
    <row r="254" spans="2:17" ht="15.75" thickBot="1" x14ac:dyDescent="0.3">
      <c r="B254" s="3" t="s">
        <v>264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Q254" s="13">
        <f t="shared" si="5"/>
        <v>0</v>
      </c>
    </row>
    <row r="255" spans="2:17" ht="15.75" thickBot="1" x14ac:dyDescent="0.3">
      <c r="B255" s="3" t="s">
        <v>265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Q255" s="13">
        <f t="shared" si="5"/>
        <v>0</v>
      </c>
    </row>
    <row r="256" spans="2:17" ht="15.75" thickBot="1" x14ac:dyDescent="0.3">
      <c r="B256" s="3" t="s">
        <v>266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Q256" s="13">
        <f t="shared" si="5"/>
        <v>0</v>
      </c>
    </row>
    <row r="257" spans="2:17" ht="15.75" thickBot="1" x14ac:dyDescent="0.3">
      <c r="B257" s="3" t="s">
        <v>267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Q257" s="13">
        <f t="shared" si="5"/>
        <v>0</v>
      </c>
    </row>
    <row r="258" spans="2:17" ht="15.75" thickBot="1" x14ac:dyDescent="0.3">
      <c r="B258" s="3" t="s">
        <v>268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Q258" s="13">
        <f t="shared" si="5"/>
        <v>0</v>
      </c>
    </row>
    <row r="259" spans="2:17" ht="15.75" thickBot="1" x14ac:dyDescent="0.3">
      <c r="B259" s="3" t="s">
        <v>269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Q259" s="13">
        <f t="shared" si="5"/>
        <v>0</v>
      </c>
    </row>
    <row r="260" spans="2:17" ht="15.75" thickBot="1" x14ac:dyDescent="0.3">
      <c r="B260" s="3" t="s">
        <v>270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Q260" s="13">
        <f t="shared" si="5"/>
        <v>0</v>
      </c>
    </row>
    <row r="261" spans="2:17" ht="15.75" thickBot="1" x14ac:dyDescent="0.3">
      <c r="B261" s="3" t="s">
        <v>271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Q261" s="13">
        <f t="shared" si="5"/>
        <v>0</v>
      </c>
    </row>
    <row r="262" spans="2:17" ht="15.75" thickBot="1" x14ac:dyDescent="0.3">
      <c r="B262" s="3" t="s">
        <v>272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Q262" s="13">
        <f t="shared" si="5"/>
        <v>0</v>
      </c>
    </row>
    <row r="263" spans="2:17" ht="15.75" thickBot="1" x14ac:dyDescent="0.3">
      <c r="B263" s="3" t="s">
        <v>273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Q263" s="13">
        <f t="shared" si="5"/>
        <v>0</v>
      </c>
    </row>
    <row r="264" spans="2:17" ht="15.75" thickBot="1" x14ac:dyDescent="0.3">
      <c r="B264" s="3" t="s">
        <v>274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Q264" s="13">
        <f t="shared" si="5"/>
        <v>0</v>
      </c>
    </row>
    <row r="265" spans="2:17" ht="15.75" thickBot="1" x14ac:dyDescent="0.3">
      <c r="B265" s="3" t="s">
        <v>275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Q265" s="13">
        <f t="shared" si="5"/>
        <v>0</v>
      </c>
    </row>
    <row r="266" spans="2:17" ht="15.75" thickBot="1" x14ac:dyDescent="0.3">
      <c r="B266" s="3" t="s">
        <v>276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Q266" s="13">
        <f t="shared" si="5"/>
        <v>0</v>
      </c>
    </row>
    <row r="267" spans="2:17" ht="15.75" thickBot="1" x14ac:dyDescent="0.3">
      <c r="B267" s="3" t="s">
        <v>277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Q267" s="13">
        <f t="shared" si="5"/>
        <v>0</v>
      </c>
    </row>
    <row r="268" spans="2:17" ht="15.75" thickBot="1" x14ac:dyDescent="0.3">
      <c r="B268" s="3" t="s">
        <v>278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Q268" s="13">
        <f t="shared" si="5"/>
        <v>0</v>
      </c>
    </row>
    <row r="269" spans="2:17" ht="15.75" thickBot="1" x14ac:dyDescent="0.3">
      <c r="B269" s="3" t="s">
        <v>279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Q269" s="13">
        <f t="shared" si="5"/>
        <v>0</v>
      </c>
    </row>
    <row r="270" spans="2:17" ht="15.75" thickBot="1" x14ac:dyDescent="0.3">
      <c r="B270" s="3" t="s">
        <v>280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Q270" s="13">
        <f t="shared" si="5"/>
        <v>0</v>
      </c>
    </row>
    <row r="271" spans="2:17" ht="15.75" thickBot="1" x14ac:dyDescent="0.3">
      <c r="B271" s="3" t="s">
        <v>281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Q271" s="13">
        <f t="shared" si="5"/>
        <v>0</v>
      </c>
    </row>
    <row r="272" spans="2:17" ht="15.75" thickBot="1" x14ac:dyDescent="0.3">
      <c r="B272" s="3" t="s">
        <v>282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Q272" s="13">
        <f t="shared" si="5"/>
        <v>0</v>
      </c>
    </row>
    <row r="273" spans="2:17" ht="15.75" thickBot="1" x14ac:dyDescent="0.3">
      <c r="B273" s="3" t="s">
        <v>283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Q273" s="13">
        <f t="shared" si="5"/>
        <v>0</v>
      </c>
    </row>
    <row r="274" spans="2:17" ht="15.75" thickBot="1" x14ac:dyDescent="0.3">
      <c r="B274" s="3" t="s">
        <v>284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Q274" s="13">
        <f t="shared" si="5"/>
        <v>0</v>
      </c>
    </row>
    <row r="275" spans="2:17" ht="15.75" thickBot="1" x14ac:dyDescent="0.3">
      <c r="B275" s="3" t="s">
        <v>285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Q275" s="13">
        <f t="shared" si="5"/>
        <v>0</v>
      </c>
    </row>
    <row r="276" spans="2:17" ht="15.75" thickBot="1" x14ac:dyDescent="0.3">
      <c r="B276" s="3" t="s">
        <v>286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Q276" s="13">
        <f t="shared" si="5"/>
        <v>0</v>
      </c>
    </row>
    <row r="277" spans="2:17" ht="15.75" thickBot="1" x14ac:dyDescent="0.3">
      <c r="B277" s="3" t="s">
        <v>287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Q277" s="13">
        <f t="shared" si="5"/>
        <v>0</v>
      </c>
    </row>
    <row r="278" spans="2:17" ht="15.75" thickBot="1" x14ac:dyDescent="0.3">
      <c r="B278" s="3" t="s">
        <v>288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Q278" s="13">
        <f t="shared" si="5"/>
        <v>0</v>
      </c>
    </row>
    <row r="279" spans="2:17" ht="15.75" thickBot="1" x14ac:dyDescent="0.3">
      <c r="B279" s="3" t="s">
        <v>289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Q279" s="13">
        <f t="shared" si="5"/>
        <v>0</v>
      </c>
    </row>
    <row r="280" spans="2:17" ht="15.75" thickBot="1" x14ac:dyDescent="0.3">
      <c r="B280" s="3" t="s">
        <v>290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Q280" s="13">
        <f t="shared" si="5"/>
        <v>0</v>
      </c>
    </row>
    <row r="281" spans="2:17" ht="15.75" thickBot="1" x14ac:dyDescent="0.3">
      <c r="B281" s="3" t="s">
        <v>291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Q281" s="13">
        <f t="shared" si="5"/>
        <v>0</v>
      </c>
    </row>
    <row r="282" spans="2:17" ht="15.75" thickBot="1" x14ac:dyDescent="0.3">
      <c r="B282" s="3" t="s">
        <v>292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Q282" s="13">
        <f t="shared" si="5"/>
        <v>0</v>
      </c>
    </row>
    <row r="283" spans="2:17" ht="15.75" thickBot="1" x14ac:dyDescent="0.3">
      <c r="B283" s="3" t="s">
        <v>293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Q283" s="13">
        <f t="shared" si="5"/>
        <v>0</v>
      </c>
    </row>
    <row r="284" spans="2:17" ht="15.75" thickBot="1" x14ac:dyDescent="0.3">
      <c r="B284" s="3" t="s">
        <v>294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Q284" s="13">
        <f t="shared" si="5"/>
        <v>0</v>
      </c>
    </row>
    <row r="285" spans="2:17" ht="15.75" thickBot="1" x14ac:dyDescent="0.3">
      <c r="B285" s="3" t="s">
        <v>295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Q285" s="13">
        <f t="shared" si="5"/>
        <v>0</v>
      </c>
    </row>
    <row r="286" spans="2:17" ht="15.75" thickBot="1" x14ac:dyDescent="0.3">
      <c r="B286" s="3" t="s">
        <v>296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Q286" s="13">
        <f t="shared" si="5"/>
        <v>0</v>
      </c>
    </row>
    <row r="287" spans="2:17" ht="15.75" thickBot="1" x14ac:dyDescent="0.3">
      <c r="B287" s="3" t="s">
        <v>297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Q287" s="13">
        <f t="shared" si="5"/>
        <v>0</v>
      </c>
    </row>
    <row r="288" spans="2:17" ht="15.75" thickBot="1" x14ac:dyDescent="0.3">
      <c r="B288" s="3" t="s">
        <v>298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Q288" s="13">
        <f t="shared" si="5"/>
        <v>0</v>
      </c>
    </row>
    <row r="289" spans="2:17" ht="15.75" thickBot="1" x14ac:dyDescent="0.3">
      <c r="B289" s="3" t="s">
        <v>299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Q289" s="13">
        <f t="shared" si="5"/>
        <v>0</v>
      </c>
    </row>
    <row r="290" spans="2:17" ht="15.75" thickBot="1" x14ac:dyDescent="0.3">
      <c r="B290" s="3" t="s">
        <v>300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Q290" s="13">
        <f t="shared" si="5"/>
        <v>0</v>
      </c>
    </row>
    <row r="291" spans="2:17" ht="15.75" thickBot="1" x14ac:dyDescent="0.3">
      <c r="B291" s="3" t="s">
        <v>301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Q291" s="13">
        <f t="shared" si="5"/>
        <v>0</v>
      </c>
    </row>
    <row r="292" spans="2:17" ht="15.75" thickBot="1" x14ac:dyDescent="0.3">
      <c r="B292" s="3" t="s">
        <v>302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Q292" s="13">
        <f t="shared" si="5"/>
        <v>0</v>
      </c>
    </row>
    <row r="293" spans="2:17" ht="15.75" thickBot="1" x14ac:dyDescent="0.3">
      <c r="B293" s="3" t="s">
        <v>303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Q293" s="13">
        <f t="shared" si="5"/>
        <v>0</v>
      </c>
    </row>
    <row r="294" spans="2:17" ht="15.75" thickBot="1" x14ac:dyDescent="0.3">
      <c r="B294" s="3" t="s">
        <v>304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Q294" s="13">
        <f t="shared" si="5"/>
        <v>0</v>
      </c>
    </row>
    <row r="295" spans="2:17" ht="15.75" thickBot="1" x14ac:dyDescent="0.3">
      <c r="B295" s="3" t="s">
        <v>305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Q295" s="13">
        <f t="shared" si="5"/>
        <v>0</v>
      </c>
    </row>
    <row r="296" spans="2:17" ht="15.75" thickBot="1" x14ac:dyDescent="0.3">
      <c r="B296" s="3" t="s">
        <v>306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Q296" s="13">
        <f t="shared" si="5"/>
        <v>0</v>
      </c>
    </row>
    <row r="297" spans="2:17" ht="15.75" thickBot="1" x14ac:dyDescent="0.3">
      <c r="B297" s="3" t="s">
        <v>307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Q297" s="13">
        <f t="shared" si="5"/>
        <v>0</v>
      </c>
    </row>
    <row r="298" spans="2:17" ht="15.75" thickBot="1" x14ac:dyDescent="0.3">
      <c r="B298" s="3" t="s">
        <v>308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Q298" s="13">
        <f t="shared" si="5"/>
        <v>0</v>
      </c>
    </row>
    <row r="299" spans="2:17" ht="15.75" thickBot="1" x14ac:dyDescent="0.3">
      <c r="B299" s="3" t="s">
        <v>309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Q299" s="13">
        <f t="shared" si="5"/>
        <v>0</v>
      </c>
    </row>
    <row r="300" spans="2:17" ht="15.75" thickBot="1" x14ac:dyDescent="0.3">
      <c r="B300" s="3" t="s">
        <v>310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Q300" s="13">
        <f t="shared" si="5"/>
        <v>0</v>
      </c>
    </row>
    <row r="301" spans="2:17" ht="15.75" thickBot="1" x14ac:dyDescent="0.3">
      <c r="B301" s="3" t="s">
        <v>311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Q301" s="13">
        <f>ROUND(SUM(D301:O301)/12,2)</f>
        <v>0</v>
      </c>
    </row>
    <row r="302" spans="2:17" ht="15.75" thickBot="1" x14ac:dyDescent="0.3">
      <c r="B302" s="3" t="s">
        <v>312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Q302" s="13">
        <f>ROUND(SUM(D302:O302)/12,2)</f>
        <v>0</v>
      </c>
    </row>
    <row r="303" spans="2:17" ht="15.75" thickBot="1" x14ac:dyDescent="0.3">
      <c r="B303" s="3" t="s">
        <v>313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Q303" s="13">
        <f>ROUND(SUM(D303:O303)/12,2)</f>
        <v>0</v>
      </c>
    </row>
    <row r="304" spans="2:17" ht="15.75" thickBot="1" x14ac:dyDescent="0.3">
      <c r="B304" s="3" t="s">
        <v>314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Q304" s="13">
        <f>ROUND(SUM(D304:O304)/12,2)</f>
        <v>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04"/>
  <sheetViews>
    <sheetView showGridLines="0" zoomScale="70" zoomScaleNormal="70" workbookViewId="0"/>
  </sheetViews>
  <sheetFormatPr baseColWidth="10" defaultColWidth="11.42578125" defaultRowHeight="15" x14ac:dyDescent="0.25"/>
  <cols>
    <col min="1" max="1" width="3.5703125" customWidth="1"/>
    <col min="2" max="2" width="18.7109375" customWidth="1"/>
    <col min="3" max="3" width="1.5703125" customWidth="1"/>
    <col min="4" max="4" width="13.28515625" customWidth="1"/>
    <col min="5" max="5" width="11.42578125" customWidth="1"/>
    <col min="6" max="6" width="12.85546875" customWidth="1"/>
    <col min="7" max="7" width="9.42578125" customWidth="1"/>
    <col min="8" max="8" width="13.28515625" customWidth="1"/>
    <col min="9" max="9" width="13.85546875" customWidth="1"/>
    <col min="10" max="10" width="11.5703125" customWidth="1"/>
    <col min="11" max="11" width="11.42578125" customWidth="1"/>
    <col min="12" max="13" width="11.5703125" customWidth="1"/>
    <col min="14" max="14" width="11.28515625" customWidth="1"/>
    <col min="15" max="15" width="10.42578125" customWidth="1"/>
    <col min="16" max="16" width="1.28515625" customWidth="1"/>
    <col min="17" max="17" width="6.28515625" bestFit="1" customWidth="1"/>
  </cols>
  <sheetData>
    <row r="1" spans="2:18" ht="99.75" customHeight="1" thickBot="1" x14ac:dyDescent="0.3">
      <c r="D1" s="5" t="s">
        <v>1</v>
      </c>
      <c r="E1" s="6" t="s">
        <v>2</v>
      </c>
      <c r="F1" s="6" t="s">
        <v>3</v>
      </c>
      <c r="G1" s="5" t="s">
        <v>4</v>
      </c>
      <c r="H1" s="6" t="s">
        <v>5</v>
      </c>
      <c r="I1" s="6" t="s">
        <v>6</v>
      </c>
      <c r="J1" s="5" t="s">
        <v>7</v>
      </c>
      <c r="K1" s="6" t="s">
        <v>8</v>
      </c>
      <c r="L1" s="5" t="s">
        <v>9</v>
      </c>
      <c r="M1" s="6" t="s">
        <v>10</v>
      </c>
      <c r="N1" s="5" t="s">
        <v>11</v>
      </c>
      <c r="O1" s="6" t="s">
        <v>12</v>
      </c>
      <c r="P1" s="2"/>
      <c r="Q1" s="6" t="s">
        <v>13</v>
      </c>
      <c r="R1" s="1"/>
    </row>
    <row r="2" spans="2:18" ht="5.25" customHeight="1" thickBot="1" x14ac:dyDescent="0.3">
      <c r="Q2" s="6"/>
    </row>
    <row r="3" spans="2:18" ht="45.75" customHeight="1" thickBot="1" x14ac:dyDescent="0.3">
      <c r="B3" s="10" t="s">
        <v>14</v>
      </c>
      <c r="D3" s="12">
        <f>ROUND(SUM(D5:D504),2)</f>
        <v>1.58</v>
      </c>
      <c r="E3" s="12">
        <f>ROUND(SUM(E5:E504),2)</f>
        <v>1.58</v>
      </c>
      <c r="F3" s="12">
        <f t="shared" ref="F3:O3" si="0">ROUND(SUM(F5:F504),2)</f>
        <v>1.58</v>
      </c>
      <c r="G3" s="12">
        <f t="shared" si="0"/>
        <v>1.58</v>
      </c>
      <c r="H3" s="12">
        <f t="shared" si="0"/>
        <v>1.58</v>
      </c>
      <c r="I3" s="12">
        <f t="shared" si="0"/>
        <v>1.58</v>
      </c>
      <c r="J3" s="12">
        <f t="shared" si="0"/>
        <v>2.25</v>
      </c>
      <c r="K3" s="12">
        <f t="shared" si="0"/>
        <v>2.25</v>
      </c>
      <c r="L3" s="12">
        <f t="shared" si="0"/>
        <v>2.25</v>
      </c>
      <c r="M3" s="12">
        <f t="shared" si="0"/>
        <v>2.25</v>
      </c>
      <c r="N3" s="12">
        <f t="shared" si="0"/>
        <v>2.25</v>
      </c>
      <c r="O3" s="12">
        <f t="shared" si="0"/>
        <v>2.25</v>
      </c>
      <c r="P3" s="4"/>
      <c r="Q3" s="6"/>
    </row>
    <row r="4" spans="2:18" ht="7.5" customHeight="1" thickBot="1" x14ac:dyDescent="0.3"/>
    <row r="5" spans="2:18" ht="15.75" thickBot="1" x14ac:dyDescent="0.3">
      <c r="B5" s="3" t="s">
        <v>15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Q5" s="13">
        <f>ROUND(SUM(D5:O5)/12,2)</f>
        <v>1</v>
      </c>
    </row>
    <row r="6" spans="2:18" ht="15.75" thickBot="1" x14ac:dyDescent="0.3">
      <c r="B6" s="3" t="s">
        <v>16</v>
      </c>
      <c r="D6" s="11"/>
      <c r="E6" s="11"/>
      <c r="F6" s="11"/>
      <c r="G6" s="11"/>
      <c r="H6" s="11"/>
      <c r="I6" s="11"/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Q6" s="13">
        <f t="shared" ref="Q6:Q54" si="1">ROUND(SUM(D6:O6)/12,2)</f>
        <v>0.5</v>
      </c>
    </row>
    <row r="7" spans="2:18" ht="15.75" thickBot="1" x14ac:dyDescent="0.3">
      <c r="B7" s="3" t="s">
        <v>17</v>
      </c>
      <c r="D7" s="11">
        <v>0.25</v>
      </c>
      <c r="E7" s="11">
        <v>0.25</v>
      </c>
      <c r="F7" s="11">
        <v>0.25</v>
      </c>
      <c r="G7" s="11">
        <v>0.25</v>
      </c>
      <c r="H7" s="11">
        <v>0.25</v>
      </c>
      <c r="I7" s="11">
        <v>0.25</v>
      </c>
      <c r="J7" s="11">
        <v>0.25</v>
      </c>
      <c r="K7" s="11">
        <v>0.25</v>
      </c>
      <c r="L7" s="11">
        <v>0.25</v>
      </c>
      <c r="M7" s="11">
        <v>0.25</v>
      </c>
      <c r="N7" s="11">
        <v>0.25</v>
      </c>
      <c r="O7" s="11">
        <v>0.25</v>
      </c>
      <c r="Q7" s="13">
        <f t="shared" si="1"/>
        <v>0.25</v>
      </c>
    </row>
    <row r="8" spans="2:18" ht="15.75" thickBot="1" x14ac:dyDescent="0.3">
      <c r="B8" s="3" t="s">
        <v>18</v>
      </c>
      <c r="D8" s="11">
        <v>0.33</v>
      </c>
      <c r="E8" s="11">
        <v>0.33</v>
      </c>
      <c r="F8" s="11">
        <v>0.33</v>
      </c>
      <c r="G8" s="11">
        <v>0.33</v>
      </c>
      <c r="H8" s="11">
        <v>0.33</v>
      </c>
      <c r="I8" s="11">
        <v>0.33</v>
      </c>
      <c r="J8" s="11"/>
      <c r="K8" s="11"/>
      <c r="L8" s="11"/>
      <c r="M8" s="11"/>
      <c r="N8" s="11"/>
      <c r="O8" s="11"/>
      <c r="Q8" s="13">
        <f t="shared" si="1"/>
        <v>0.17</v>
      </c>
    </row>
    <row r="9" spans="2:18" ht="15.75" thickBot="1" x14ac:dyDescent="0.3">
      <c r="B9" s="3" t="s">
        <v>19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Q9" s="13">
        <f t="shared" si="1"/>
        <v>0</v>
      </c>
    </row>
    <row r="10" spans="2:18" ht="15.75" thickBot="1" x14ac:dyDescent="0.3">
      <c r="B10" s="3" t="s">
        <v>20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3">
        <f t="shared" si="1"/>
        <v>0</v>
      </c>
    </row>
    <row r="11" spans="2:18" ht="15.75" thickBot="1" x14ac:dyDescent="0.3">
      <c r="B11" s="3" t="s">
        <v>21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Q11" s="13">
        <f t="shared" si="1"/>
        <v>0</v>
      </c>
    </row>
    <row r="12" spans="2:18" ht="15.75" thickBot="1" x14ac:dyDescent="0.3">
      <c r="B12" s="3" t="s">
        <v>22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Q12" s="13">
        <f t="shared" si="1"/>
        <v>0</v>
      </c>
    </row>
    <row r="13" spans="2:18" ht="15.75" thickBot="1" x14ac:dyDescent="0.3">
      <c r="B13" s="3" t="s">
        <v>23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Q13" s="13">
        <f t="shared" si="1"/>
        <v>0</v>
      </c>
    </row>
    <row r="14" spans="2:18" ht="15.75" thickBot="1" x14ac:dyDescent="0.3">
      <c r="B14" s="3" t="s">
        <v>24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Q14" s="13">
        <f t="shared" si="1"/>
        <v>0</v>
      </c>
    </row>
    <row r="15" spans="2:18" ht="15.75" thickBot="1" x14ac:dyDescent="0.3">
      <c r="B15" s="3" t="s">
        <v>25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Q15" s="13">
        <f t="shared" si="1"/>
        <v>0</v>
      </c>
    </row>
    <row r="16" spans="2:18" ht="15.75" thickBot="1" x14ac:dyDescent="0.3">
      <c r="B16" s="3" t="s">
        <v>26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Q16" s="13">
        <f t="shared" si="1"/>
        <v>0</v>
      </c>
    </row>
    <row r="17" spans="2:17" ht="15.75" thickBot="1" x14ac:dyDescent="0.3">
      <c r="B17" s="3" t="s">
        <v>27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Q17" s="13">
        <f t="shared" si="1"/>
        <v>0</v>
      </c>
    </row>
    <row r="18" spans="2:17" ht="15.75" thickBot="1" x14ac:dyDescent="0.3">
      <c r="B18" s="3" t="s">
        <v>28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Q18" s="13">
        <f t="shared" si="1"/>
        <v>0</v>
      </c>
    </row>
    <row r="19" spans="2:17" ht="15.75" thickBot="1" x14ac:dyDescent="0.3">
      <c r="B19" s="3" t="s">
        <v>29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Q19" s="13">
        <f t="shared" si="1"/>
        <v>0</v>
      </c>
    </row>
    <row r="20" spans="2:17" ht="15.75" thickBot="1" x14ac:dyDescent="0.3">
      <c r="B20" s="3" t="s">
        <v>30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Q20" s="13">
        <f t="shared" si="1"/>
        <v>0</v>
      </c>
    </row>
    <row r="21" spans="2:17" ht="15.75" thickBot="1" x14ac:dyDescent="0.3">
      <c r="B21" s="3" t="s">
        <v>31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Q21" s="13">
        <f t="shared" si="1"/>
        <v>0</v>
      </c>
    </row>
    <row r="22" spans="2:17" ht="15.75" thickBot="1" x14ac:dyDescent="0.3">
      <c r="B22" s="3" t="s">
        <v>32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Q22" s="13">
        <f t="shared" si="1"/>
        <v>0</v>
      </c>
    </row>
    <row r="23" spans="2:17" ht="15.75" thickBot="1" x14ac:dyDescent="0.3">
      <c r="B23" s="3" t="s">
        <v>33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13">
        <f t="shared" si="1"/>
        <v>0</v>
      </c>
    </row>
    <row r="24" spans="2:17" ht="15.75" thickBot="1" x14ac:dyDescent="0.3">
      <c r="B24" s="3" t="s">
        <v>34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Q24" s="13">
        <f t="shared" si="1"/>
        <v>0</v>
      </c>
    </row>
    <row r="25" spans="2:17" ht="15.75" thickBot="1" x14ac:dyDescent="0.3">
      <c r="B25" s="3" t="s">
        <v>35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Q25" s="13">
        <f t="shared" si="1"/>
        <v>0</v>
      </c>
    </row>
    <row r="26" spans="2:17" ht="15.75" thickBot="1" x14ac:dyDescent="0.3">
      <c r="B26" s="3" t="s">
        <v>36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Q26" s="13">
        <f t="shared" si="1"/>
        <v>0</v>
      </c>
    </row>
    <row r="27" spans="2:17" ht="15.75" thickBot="1" x14ac:dyDescent="0.3">
      <c r="B27" s="3" t="s">
        <v>37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Q27" s="13">
        <f t="shared" si="1"/>
        <v>0</v>
      </c>
    </row>
    <row r="28" spans="2:17" ht="15.75" thickBot="1" x14ac:dyDescent="0.3">
      <c r="B28" s="3" t="s">
        <v>38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Q28" s="13">
        <f t="shared" si="1"/>
        <v>0</v>
      </c>
    </row>
    <row r="29" spans="2:17" ht="15.75" thickBot="1" x14ac:dyDescent="0.3">
      <c r="B29" s="3" t="s">
        <v>39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Q29" s="13">
        <f t="shared" si="1"/>
        <v>0</v>
      </c>
    </row>
    <row r="30" spans="2:17" ht="15.75" thickBot="1" x14ac:dyDescent="0.3">
      <c r="B30" s="3" t="s">
        <v>40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Q30" s="13">
        <f t="shared" si="1"/>
        <v>0</v>
      </c>
    </row>
    <row r="31" spans="2:17" ht="15.75" thickBot="1" x14ac:dyDescent="0.3">
      <c r="B31" s="3" t="s">
        <v>41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Q31" s="13">
        <f t="shared" si="1"/>
        <v>0</v>
      </c>
    </row>
    <row r="32" spans="2:17" ht="15.75" thickBot="1" x14ac:dyDescent="0.3">
      <c r="B32" s="3" t="s">
        <v>42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Q32" s="13">
        <f t="shared" si="1"/>
        <v>0</v>
      </c>
    </row>
    <row r="33" spans="2:17" ht="15.75" thickBot="1" x14ac:dyDescent="0.3">
      <c r="B33" s="3" t="s">
        <v>43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Q33" s="13">
        <f t="shared" si="1"/>
        <v>0</v>
      </c>
    </row>
    <row r="34" spans="2:17" ht="15.75" thickBot="1" x14ac:dyDescent="0.3">
      <c r="B34" s="3" t="s">
        <v>44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Q34" s="13">
        <f t="shared" si="1"/>
        <v>0</v>
      </c>
    </row>
    <row r="35" spans="2:17" ht="15.75" thickBot="1" x14ac:dyDescent="0.3">
      <c r="B35" s="3" t="s">
        <v>45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Q35" s="13">
        <f t="shared" si="1"/>
        <v>0</v>
      </c>
    </row>
    <row r="36" spans="2:17" ht="15.75" thickBot="1" x14ac:dyDescent="0.3">
      <c r="B36" s="3" t="s">
        <v>46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Q36" s="13">
        <f t="shared" si="1"/>
        <v>0</v>
      </c>
    </row>
    <row r="37" spans="2:17" ht="15.75" thickBot="1" x14ac:dyDescent="0.3">
      <c r="B37" s="3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Q37" s="13">
        <f t="shared" si="1"/>
        <v>0</v>
      </c>
    </row>
    <row r="38" spans="2:17" ht="15.75" thickBot="1" x14ac:dyDescent="0.3">
      <c r="B38" s="3" t="s">
        <v>48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Q38" s="13">
        <f t="shared" si="1"/>
        <v>0</v>
      </c>
    </row>
    <row r="39" spans="2:17" ht="15.75" thickBot="1" x14ac:dyDescent="0.3">
      <c r="B39" s="3" t="s">
        <v>49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Q39" s="13">
        <f t="shared" si="1"/>
        <v>0</v>
      </c>
    </row>
    <row r="40" spans="2:17" ht="15.75" thickBot="1" x14ac:dyDescent="0.3">
      <c r="B40" s="3" t="s">
        <v>50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Q40" s="13">
        <f t="shared" si="1"/>
        <v>0</v>
      </c>
    </row>
    <row r="41" spans="2:17" ht="15.75" thickBot="1" x14ac:dyDescent="0.3">
      <c r="B41" s="3" t="s">
        <v>51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Q41" s="13">
        <f t="shared" si="1"/>
        <v>0</v>
      </c>
    </row>
    <row r="42" spans="2:17" ht="15.75" thickBot="1" x14ac:dyDescent="0.3">
      <c r="B42" s="3" t="s">
        <v>52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Q42" s="13">
        <f t="shared" si="1"/>
        <v>0</v>
      </c>
    </row>
    <row r="43" spans="2:17" ht="15.75" thickBot="1" x14ac:dyDescent="0.3">
      <c r="B43" s="3" t="s">
        <v>53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Q43" s="13">
        <f t="shared" si="1"/>
        <v>0</v>
      </c>
    </row>
    <row r="44" spans="2:17" ht="15.75" thickBot="1" x14ac:dyDescent="0.3">
      <c r="B44" s="3" t="s">
        <v>54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Q44" s="13">
        <f t="shared" si="1"/>
        <v>0</v>
      </c>
    </row>
    <row r="45" spans="2:17" ht="15.75" thickBot="1" x14ac:dyDescent="0.3">
      <c r="B45" s="3" t="s">
        <v>55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Q45" s="13">
        <f t="shared" si="1"/>
        <v>0</v>
      </c>
    </row>
    <row r="46" spans="2:17" ht="15.75" thickBot="1" x14ac:dyDescent="0.3">
      <c r="B46" s="3" t="s">
        <v>56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Q46" s="13">
        <f t="shared" si="1"/>
        <v>0</v>
      </c>
    </row>
    <row r="47" spans="2:17" ht="15.75" thickBot="1" x14ac:dyDescent="0.3">
      <c r="B47" s="3" t="s">
        <v>57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Q47" s="13">
        <f t="shared" si="1"/>
        <v>0</v>
      </c>
    </row>
    <row r="48" spans="2:17" ht="15.75" thickBot="1" x14ac:dyDescent="0.3">
      <c r="B48" s="3" t="s">
        <v>58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Q48" s="13">
        <f t="shared" si="1"/>
        <v>0</v>
      </c>
    </row>
    <row r="49" spans="2:17" ht="15.75" thickBot="1" x14ac:dyDescent="0.3">
      <c r="B49" s="3" t="s">
        <v>59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Q49" s="13">
        <f t="shared" si="1"/>
        <v>0</v>
      </c>
    </row>
    <row r="50" spans="2:17" ht="15.75" thickBot="1" x14ac:dyDescent="0.3">
      <c r="B50" s="3" t="s">
        <v>60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Q50" s="13">
        <f t="shared" si="1"/>
        <v>0</v>
      </c>
    </row>
    <row r="51" spans="2:17" ht="15.75" thickBot="1" x14ac:dyDescent="0.3">
      <c r="B51" s="3" t="s">
        <v>61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Q51" s="13">
        <f t="shared" si="1"/>
        <v>0</v>
      </c>
    </row>
    <row r="52" spans="2:17" ht="15.75" thickBot="1" x14ac:dyDescent="0.3">
      <c r="B52" s="3" t="s">
        <v>62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Q52" s="13">
        <f t="shared" si="1"/>
        <v>0</v>
      </c>
    </row>
    <row r="53" spans="2:17" ht="15.75" thickBot="1" x14ac:dyDescent="0.3">
      <c r="B53" s="3" t="s">
        <v>63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Q53" s="13">
        <f t="shared" si="1"/>
        <v>0</v>
      </c>
    </row>
    <row r="54" spans="2:17" ht="15.75" thickBot="1" x14ac:dyDescent="0.3">
      <c r="B54" s="3" t="s">
        <v>64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Q54" s="13">
        <f t="shared" si="1"/>
        <v>0</v>
      </c>
    </row>
    <row r="55" spans="2:17" ht="15.75" thickBot="1" x14ac:dyDescent="0.3">
      <c r="B55" s="3" t="s">
        <v>65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Q55" s="13">
        <f t="shared" ref="Q55:Q117" si="2">ROUND(SUM(D55:O55)/12,2)</f>
        <v>0</v>
      </c>
    </row>
    <row r="56" spans="2:17" ht="15.75" thickBot="1" x14ac:dyDescent="0.3">
      <c r="B56" s="3" t="s">
        <v>66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Q56" s="13">
        <f t="shared" si="2"/>
        <v>0</v>
      </c>
    </row>
    <row r="57" spans="2:17" ht="15.75" thickBot="1" x14ac:dyDescent="0.3">
      <c r="B57" s="3" t="s">
        <v>67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Q57" s="13">
        <f t="shared" si="2"/>
        <v>0</v>
      </c>
    </row>
    <row r="58" spans="2:17" ht="15.75" thickBot="1" x14ac:dyDescent="0.3">
      <c r="B58" s="3" t="s">
        <v>68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Q58" s="13">
        <f t="shared" si="2"/>
        <v>0</v>
      </c>
    </row>
    <row r="59" spans="2:17" ht="15.75" thickBot="1" x14ac:dyDescent="0.3">
      <c r="B59" s="3" t="s">
        <v>69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Q59" s="13">
        <f t="shared" si="2"/>
        <v>0</v>
      </c>
    </row>
    <row r="60" spans="2:17" ht="15.75" thickBot="1" x14ac:dyDescent="0.3">
      <c r="B60" s="3" t="s">
        <v>70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Q60" s="13">
        <f t="shared" si="2"/>
        <v>0</v>
      </c>
    </row>
    <row r="61" spans="2:17" ht="15.75" thickBot="1" x14ac:dyDescent="0.3">
      <c r="B61" s="3" t="s">
        <v>71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Q61" s="13">
        <f t="shared" si="2"/>
        <v>0</v>
      </c>
    </row>
    <row r="62" spans="2:17" ht="15.75" thickBot="1" x14ac:dyDescent="0.3">
      <c r="B62" s="3" t="s">
        <v>72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Q62" s="13">
        <f t="shared" si="2"/>
        <v>0</v>
      </c>
    </row>
    <row r="63" spans="2:17" ht="15.75" thickBot="1" x14ac:dyDescent="0.3">
      <c r="B63" s="3" t="s">
        <v>73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Q63" s="13">
        <f t="shared" si="2"/>
        <v>0</v>
      </c>
    </row>
    <row r="64" spans="2:17" ht="15.75" thickBot="1" x14ac:dyDescent="0.3">
      <c r="B64" s="3" t="s">
        <v>74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Q64" s="13">
        <f t="shared" si="2"/>
        <v>0</v>
      </c>
    </row>
    <row r="65" spans="2:17" ht="15.75" thickBot="1" x14ac:dyDescent="0.3">
      <c r="B65" s="3" t="s">
        <v>75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Q65" s="13">
        <f t="shared" si="2"/>
        <v>0</v>
      </c>
    </row>
    <row r="66" spans="2:17" ht="15.75" thickBot="1" x14ac:dyDescent="0.3">
      <c r="B66" s="3" t="s">
        <v>76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Q66" s="13">
        <f t="shared" si="2"/>
        <v>0</v>
      </c>
    </row>
    <row r="67" spans="2:17" ht="15.75" thickBot="1" x14ac:dyDescent="0.3">
      <c r="B67" s="3" t="s">
        <v>77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Q67" s="13">
        <f t="shared" si="2"/>
        <v>0</v>
      </c>
    </row>
    <row r="68" spans="2:17" ht="15.75" thickBot="1" x14ac:dyDescent="0.3">
      <c r="B68" s="3" t="s">
        <v>78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Q68" s="13">
        <f t="shared" si="2"/>
        <v>0</v>
      </c>
    </row>
    <row r="69" spans="2:17" ht="15.75" thickBot="1" x14ac:dyDescent="0.3">
      <c r="B69" s="3" t="s">
        <v>79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Q69" s="13">
        <f t="shared" si="2"/>
        <v>0</v>
      </c>
    </row>
    <row r="70" spans="2:17" ht="15.75" thickBot="1" x14ac:dyDescent="0.3">
      <c r="B70" s="3" t="s">
        <v>80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Q70" s="13">
        <f t="shared" si="2"/>
        <v>0</v>
      </c>
    </row>
    <row r="71" spans="2:17" ht="15.75" thickBot="1" x14ac:dyDescent="0.3">
      <c r="B71" s="3" t="s">
        <v>81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Q71" s="13">
        <f t="shared" si="2"/>
        <v>0</v>
      </c>
    </row>
    <row r="72" spans="2:17" ht="15.75" thickBot="1" x14ac:dyDescent="0.3">
      <c r="B72" s="3" t="s">
        <v>82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Q72" s="13">
        <f t="shared" si="2"/>
        <v>0</v>
      </c>
    </row>
    <row r="73" spans="2:17" ht="15.75" thickBot="1" x14ac:dyDescent="0.3">
      <c r="B73" s="3" t="s">
        <v>83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Q73" s="13">
        <f t="shared" si="2"/>
        <v>0</v>
      </c>
    </row>
    <row r="74" spans="2:17" ht="15.75" thickBot="1" x14ac:dyDescent="0.3">
      <c r="B74" s="3" t="s">
        <v>84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Q74" s="13">
        <f t="shared" si="2"/>
        <v>0</v>
      </c>
    </row>
    <row r="75" spans="2:17" ht="15.75" thickBot="1" x14ac:dyDescent="0.3">
      <c r="B75" s="3" t="s">
        <v>85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Q75" s="13">
        <f t="shared" si="2"/>
        <v>0</v>
      </c>
    </row>
    <row r="76" spans="2:17" ht="15.75" thickBot="1" x14ac:dyDescent="0.3">
      <c r="B76" s="3" t="s">
        <v>86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Q76" s="13">
        <f t="shared" si="2"/>
        <v>0</v>
      </c>
    </row>
    <row r="77" spans="2:17" ht="15.75" thickBot="1" x14ac:dyDescent="0.3">
      <c r="B77" s="3" t="s">
        <v>87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Q77" s="13">
        <f t="shared" si="2"/>
        <v>0</v>
      </c>
    </row>
    <row r="78" spans="2:17" ht="15.75" thickBot="1" x14ac:dyDescent="0.3">
      <c r="B78" s="3" t="s">
        <v>88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Q78" s="13">
        <f t="shared" si="2"/>
        <v>0</v>
      </c>
    </row>
    <row r="79" spans="2:17" ht="15.75" thickBot="1" x14ac:dyDescent="0.3">
      <c r="B79" s="3" t="s">
        <v>89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Q79" s="13">
        <f t="shared" si="2"/>
        <v>0</v>
      </c>
    </row>
    <row r="80" spans="2:17" ht="15.75" thickBot="1" x14ac:dyDescent="0.3">
      <c r="B80" s="3" t="s">
        <v>90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Q80" s="13">
        <f t="shared" si="2"/>
        <v>0</v>
      </c>
    </row>
    <row r="81" spans="2:17" ht="15.75" thickBot="1" x14ac:dyDescent="0.3">
      <c r="B81" s="3" t="s">
        <v>91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Q81" s="13">
        <f t="shared" si="2"/>
        <v>0</v>
      </c>
    </row>
    <row r="82" spans="2:17" ht="15.75" thickBot="1" x14ac:dyDescent="0.3">
      <c r="B82" s="3" t="s">
        <v>92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Q82" s="13">
        <f t="shared" si="2"/>
        <v>0</v>
      </c>
    </row>
    <row r="83" spans="2:17" ht="15.75" thickBot="1" x14ac:dyDescent="0.3">
      <c r="B83" s="3" t="s">
        <v>93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Q83" s="13">
        <f t="shared" si="2"/>
        <v>0</v>
      </c>
    </row>
    <row r="84" spans="2:17" ht="15.75" thickBot="1" x14ac:dyDescent="0.3">
      <c r="B84" s="3" t="s">
        <v>94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Q84" s="13">
        <f t="shared" si="2"/>
        <v>0</v>
      </c>
    </row>
    <row r="85" spans="2:17" ht="15.75" thickBot="1" x14ac:dyDescent="0.3">
      <c r="B85" s="3" t="s">
        <v>95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Q85" s="13">
        <f t="shared" si="2"/>
        <v>0</v>
      </c>
    </row>
    <row r="86" spans="2:17" ht="15.75" thickBot="1" x14ac:dyDescent="0.3">
      <c r="B86" s="3" t="s">
        <v>96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Q86" s="13">
        <f t="shared" si="2"/>
        <v>0</v>
      </c>
    </row>
    <row r="87" spans="2:17" ht="15.75" thickBot="1" x14ac:dyDescent="0.3">
      <c r="B87" s="3" t="s">
        <v>97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Q87" s="13">
        <f t="shared" si="2"/>
        <v>0</v>
      </c>
    </row>
    <row r="88" spans="2:17" ht="15.75" thickBot="1" x14ac:dyDescent="0.3">
      <c r="B88" s="3" t="s">
        <v>98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Q88" s="13">
        <f t="shared" si="2"/>
        <v>0</v>
      </c>
    </row>
    <row r="89" spans="2:17" ht="15.75" thickBot="1" x14ac:dyDescent="0.3">
      <c r="B89" s="3" t="s">
        <v>99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Q89" s="13">
        <f t="shared" si="2"/>
        <v>0</v>
      </c>
    </row>
    <row r="90" spans="2:17" ht="15.75" thickBot="1" x14ac:dyDescent="0.3">
      <c r="B90" s="3" t="s">
        <v>100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Q90" s="13">
        <f t="shared" si="2"/>
        <v>0</v>
      </c>
    </row>
    <row r="91" spans="2:17" ht="15.75" thickBot="1" x14ac:dyDescent="0.3">
      <c r="B91" s="3" t="s">
        <v>101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Q91" s="13">
        <f t="shared" si="2"/>
        <v>0</v>
      </c>
    </row>
    <row r="92" spans="2:17" ht="15.75" thickBot="1" x14ac:dyDescent="0.3">
      <c r="B92" s="3" t="s">
        <v>102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Q92" s="13">
        <f t="shared" si="2"/>
        <v>0</v>
      </c>
    </row>
    <row r="93" spans="2:17" ht="15.75" thickBot="1" x14ac:dyDescent="0.3">
      <c r="B93" s="3" t="s">
        <v>103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Q93" s="13">
        <f t="shared" si="2"/>
        <v>0</v>
      </c>
    </row>
    <row r="94" spans="2:17" ht="15.75" thickBot="1" x14ac:dyDescent="0.3">
      <c r="B94" s="3" t="s">
        <v>104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Q94" s="13">
        <f t="shared" si="2"/>
        <v>0</v>
      </c>
    </row>
    <row r="95" spans="2:17" ht="15.75" thickBot="1" x14ac:dyDescent="0.3">
      <c r="B95" s="3" t="s">
        <v>105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Q95" s="13">
        <f t="shared" si="2"/>
        <v>0</v>
      </c>
    </row>
    <row r="96" spans="2:17" ht="15.75" thickBot="1" x14ac:dyDescent="0.3">
      <c r="B96" s="3" t="s">
        <v>106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Q96" s="13">
        <f t="shared" si="2"/>
        <v>0</v>
      </c>
    </row>
    <row r="97" spans="2:17" ht="15.75" thickBot="1" x14ac:dyDescent="0.3">
      <c r="B97" s="3" t="s">
        <v>107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Q97" s="13">
        <f t="shared" si="2"/>
        <v>0</v>
      </c>
    </row>
    <row r="98" spans="2:17" ht="15.75" thickBot="1" x14ac:dyDescent="0.3">
      <c r="B98" s="3" t="s">
        <v>108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Q98" s="13">
        <f t="shared" si="2"/>
        <v>0</v>
      </c>
    </row>
    <row r="99" spans="2:17" ht="15.75" thickBot="1" x14ac:dyDescent="0.3">
      <c r="B99" s="3" t="s">
        <v>109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Q99" s="13">
        <f t="shared" si="2"/>
        <v>0</v>
      </c>
    </row>
    <row r="100" spans="2:17" ht="15.75" thickBot="1" x14ac:dyDescent="0.3">
      <c r="B100" s="3" t="s">
        <v>110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Q100" s="13">
        <f t="shared" si="2"/>
        <v>0</v>
      </c>
    </row>
    <row r="101" spans="2:17" ht="15.75" thickBot="1" x14ac:dyDescent="0.3">
      <c r="B101" s="3" t="s">
        <v>111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Q101" s="13">
        <f t="shared" si="2"/>
        <v>0</v>
      </c>
    </row>
    <row r="102" spans="2:17" ht="15.75" thickBot="1" x14ac:dyDescent="0.3">
      <c r="B102" s="3" t="s">
        <v>112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Q102" s="13">
        <f t="shared" si="2"/>
        <v>0</v>
      </c>
    </row>
    <row r="103" spans="2:17" ht="15.75" thickBot="1" x14ac:dyDescent="0.3">
      <c r="B103" s="3" t="s">
        <v>113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Q103" s="13">
        <f t="shared" si="2"/>
        <v>0</v>
      </c>
    </row>
    <row r="104" spans="2:17" ht="15.75" thickBot="1" x14ac:dyDescent="0.3">
      <c r="B104" s="3" t="s">
        <v>114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Q104" s="13">
        <f t="shared" si="2"/>
        <v>0</v>
      </c>
    </row>
    <row r="105" spans="2:17" ht="15.75" thickBot="1" x14ac:dyDescent="0.3">
      <c r="B105" s="3" t="s">
        <v>115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Q105" s="13">
        <f t="shared" si="2"/>
        <v>0</v>
      </c>
    </row>
    <row r="106" spans="2:17" ht="15.75" thickBot="1" x14ac:dyDescent="0.3">
      <c r="B106" s="3" t="s">
        <v>116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Q106" s="13">
        <f t="shared" si="2"/>
        <v>0</v>
      </c>
    </row>
    <row r="107" spans="2:17" ht="15.75" thickBot="1" x14ac:dyDescent="0.3">
      <c r="B107" s="3" t="s">
        <v>117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Q107" s="13">
        <f t="shared" si="2"/>
        <v>0</v>
      </c>
    </row>
    <row r="108" spans="2:17" ht="15.75" thickBot="1" x14ac:dyDescent="0.3">
      <c r="B108" s="3" t="s">
        <v>118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Q108" s="13">
        <f t="shared" si="2"/>
        <v>0</v>
      </c>
    </row>
    <row r="109" spans="2:17" ht="15.75" thickBot="1" x14ac:dyDescent="0.3">
      <c r="B109" s="3" t="s">
        <v>119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Q109" s="13">
        <f t="shared" si="2"/>
        <v>0</v>
      </c>
    </row>
    <row r="110" spans="2:17" ht="15.75" thickBot="1" x14ac:dyDescent="0.3">
      <c r="B110" s="3" t="s">
        <v>120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Q110" s="13">
        <f t="shared" si="2"/>
        <v>0</v>
      </c>
    </row>
    <row r="111" spans="2:17" ht="15.75" thickBot="1" x14ac:dyDescent="0.3">
      <c r="B111" s="3" t="s">
        <v>121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Q111" s="13">
        <f t="shared" si="2"/>
        <v>0</v>
      </c>
    </row>
    <row r="112" spans="2:17" ht="15.75" thickBot="1" x14ac:dyDescent="0.3">
      <c r="B112" s="3" t="s">
        <v>122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Q112" s="13">
        <f t="shared" si="2"/>
        <v>0</v>
      </c>
    </row>
    <row r="113" spans="2:17" ht="15.75" thickBot="1" x14ac:dyDescent="0.3">
      <c r="B113" s="3" t="s">
        <v>123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Q113" s="13">
        <f t="shared" si="2"/>
        <v>0</v>
      </c>
    </row>
    <row r="114" spans="2:17" ht="15.75" thickBot="1" x14ac:dyDescent="0.3">
      <c r="B114" s="3" t="s">
        <v>124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Q114" s="13">
        <f t="shared" si="2"/>
        <v>0</v>
      </c>
    </row>
    <row r="115" spans="2:17" ht="15.75" thickBot="1" x14ac:dyDescent="0.3">
      <c r="B115" s="3" t="s">
        <v>125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3">
        <f t="shared" si="2"/>
        <v>0</v>
      </c>
    </row>
    <row r="116" spans="2:17" ht="15.75" thickBot="1" x14ac:dyDescent="0.3">
      <c r="B116" s="3" t="s">
        <v>126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Q116" s="13">
        <f t="shared" si="2"/>
        <v>0</v>
      </c>
    </row>
    <row r="117" spans="2:17" ht="15.75" thickBot="1" x14ac:dyDescent="0.3">
      <c r="B117" s="3" t="s">
        <v>127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Q117" s="13">
        <f t="shared" si="2"/>
        <v>0</v>
      </c>
    </row>
    <row r="118" spans="2:17" ht="15.75" thickBot="1" x14ac:dyDescent="0.3">
      <c r="B118" s="3" t="s">
        <v>128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Q118" s="13">
        <f t="shared" ref="Q118:Q181" si="3">ROUND(SUM(D118:O118)/12,2)</f>
        <v>0</v>
      </c>
    </row>
    <row r="119" spans="2:17" ht="15.75" thickBot="1" x14ac:dyDescent="0.3">
      <c r="B119" s="3" t="s">
        <v>129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Q119" s="13">
        <f t="shared" si="3"/>
        <v>0</v>
      </c>
    </row>
    <row r="120" spans="2:17" ht="15.75" thickBot="1" x14ac:dyDescent="0.3">
      <c r="B120" s="3" t="s">
        <v>130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Q120" s="13">
        <f t="shared" si="3"/>
        <v>0</v>
      </c>
    </row>
    <row r="121" spans="2:17" ht="15.75" thickBot="1" x14ac:dyDescent="0.3">
      <c r="B121" s="3" t="s">
        <v>131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Q121" s="13">
        <f t="shared" si="3"/>
        <v>0</v>
      </c>
    </row>
    <row r="122" spans="2:17" ht="15.75" thickBot="1" x14ac:dyDescent="0.3">
      <c r="B122" s="3" t="s">
        <v>132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Q122" s="13">
        <f t="shared" si="3"/>
        <v>0</v>
      </c>
    </row>
    <row r="123" spans="2:17" ht="15.75" thickBot="1" x14ac:dyDescent="0.3">
      <c r="B123" s="3" t="s">
        <v>133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Q123" s="13">
        <f t="shared" si="3"/>
        <v>0</v>
      </c>
    </row>
    <row r="124" spans="2:17" ht="15.75" thickBot="1" x14ac:dyDescent="0.3">
      <c r="B124" s="3" t="s">
        <v>134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Q124" s="13">
        <f t="shared" si="3"/>
        <v>0</v>
      </c>
    </row>
    <row r="125" spans="2:17" ht="15.75" thickBot="1" x14ac:dyDescent="0.3">
      <c r="B125" s="3" t="s">
        <v>135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Q125" s="13">
        <f t="shared" si="3"/>
        <v>0</v>
      </c>
    </row>
    <row r="126" spans="2:17" ht="15.75" thickBot="1" x14ac:dyDescent="0.3">
      <c r="B126" s="3" t="s">
        <v>136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Q126" s="13">
        <f t="shared" si="3"/>
        <v>0</v>
      </c>
    </row>
    <row r="127" spans="2:17" ht="15.75" thickBot="1" x14ac:dyDescent="0.3">
      <c r="B127" s="3" t="s">
        <v>137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Q127" s="13">
        <f t="shared" si="3"/>
        <v>0</v>
      </c>
    </row>
    <row r="128" spans="2:17" ht="15.75" thickBot="1" x14ac:dyDescent="0.3">
      <c r="B128" s="3" t="s">
        <v>138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Q128" s="13">
        <f t="shared" si="3"/>
        <v>0</v>
      </c>
    </row>
    <row r="129" spans="2:17" ht="15.75" thickBot="1" x14ac:dyDescent="0.3">
      <c r="B129" s="3" t="s">
        <v>139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Q129" s="13">
        <f t="shared" si="3"/>
        <v>0</v>
      </c>
    </row>
    <row r="130" spans="2:17" ht="15.75" thickBot="1" x14ac:dyDescent="0.3">
      <c r="B130" s="3" t="s">
        <v>140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Q130" s="13">
        <f t="shared" si="3"/>
        <v>0</v>
      </c>
    </row>
    <row r="131" spans="2:17" ht="15.75" thickBot="1" x14ac:dyDescent="0.3">
      <c r="B131" s="3" t="s">
        <v>141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Q131" s="13">
        <f t="shared" si="3"/>
        <v>0</v>
      </c>
    </row>
    <row r="132" spans="2:17" ht="15.75" thickBot="1" x14ac:dyDescent="0.3">
      <c r="B132" s="3" t="s">
        <v>142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Q132" s="13">
        <f t="shared" si="3"/>
        <v>0</v>
      </c>
    </row>
    <row r="133" spans="2:17" ht="15.75" thickBot="1" x14ac:dyDescent="0.3">
      <c r="B133" s="3" t="s">
        <v>143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Q133" s="13">
        <f t="shared" si="3"/>
        <v>0</v>
      </c>
    </row>
    <row r="134" spans="2:17" ht="15.75" thickBot="1" x14ac:dyDescent="0.3">
      <c r="B134" s="3" t="s">
        <v>144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Q134" s="13">
        <f t="shared" si="3"/>
        <v>0</v>
      </c>
    </row>
    <row r="135" spans="2:17" ht="15.75" thickBot="1" x14ac:dyDescent="0.3">
      <c r="B135" s="3" t="s">
        <v>145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Q135" s="13">
        <f t="shared" si="3"/>
        <v>0</v>
      </c>
    </row>
    <row r="136" spans="2:17" ht="15.75" thickBot="1" x14ac:dyDescent="0.3">
      <c r="B136" s="3" t="s">
        <v>146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Q136" s="13">
        <f t="shared" si="3"/>
        <v>0</v>
      </c>
    </row>
    <row r="137" spans="2:17" ht="15.75" thickBot="1" x14ac:dyDescent="0.3">
      <c r="B137" s="3" t="s">
        <v>147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Q137" s="13">
        <f t="shared" si="3"/>
        <v>0</v>
      </c>
    </row>
    <row r="138" spans="2:17" ht="15.75" thickBot="1" x14ac:dyDescent="0.3">
      <c r="B138" s="3" t="s">
        <v>148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Q138" s="13">
        <f t="shared" si="3"/>
        <v>0</v>
      </c>
    </row>
    <row r="139" spans="2:17" ht="15.75" thickBot="1" x14ac:dyDescent="0.3">
      <c r="B139" s="3" t="s">
        <v>149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Q139" s="13">
        <f t="shared" si="3"/>
        <v>0</v>
      </c>
    </row>
    <row r="140" spans="2:17" ht="15.75" thickBot="1" x14ac:dyDescent="0.3">
      <c r="B140" s="3" t="s">
        <v>150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Q140" s="13">
        <f t="shared" si="3"/>
        <v>0</v>
      </c>
    </row>
    <row r="141" spans="2:17" ht="15.75" thickBot="1" x14ac:dyDescent="0.3">
      <c r="B141" s="3" t="s">
        <v>151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Q141" s="13">
        <f t="shared" si="3"/>
        <v>0</v>
      </c>
    </row>
    <row r="142" spans="2:17" ht="15.75" thickBot="1" x14ac:dyDescent="0.3">
      <c r="B142" s="3" t="s">
        <v>152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Q142" s="13">
        <f t="shared" si="3"/>
        <v>0</v>
      </c>
    </row>
    <row r="143" spans="2:17" ht="15.75" thickBot="1" x14ac:dyDescent="0.3">
      <c r="B143" s="3" t="s">
        <v>153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Q143" s="13">
        <f t="shared" si="3"/>
        <v>0</v>
      </c>
    </row>
    <row r="144" spans="2:17" ht="15.75" thickBot="1" x14ac:dyDescent="0.3">
      <c r="B144" s="3" t="s">
        <v>154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Q144" s="13">
        <f t="shared" si="3"/>
        <v>0</v>
      </c>
    </row>
    <row r="145" spans="2:17" ht="15.75" thickBot="1" x14ac:dyDescent="0.3">
      <c r="B145" s="3" t="s">
        <v>155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Q145" s="13">
        <f t="shared" si="3"/>
        <v>0</v>
      </c>
    </row>
    <row r="146" spans="2:17" ht="15.75" thickBot="1" x14ac:dyDescent="0.3">
      <c r="B146" s="3" t="s">
        <v>156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Q146" s="13">
        <f t="shared" si="3"/>
        <v>0</v>
      </c>
    </row>
    <row r="147" spans="2:17" ht="15.75" thickBot="1" x14ac:dyDescent="0.3">
      <c r="B147" s="3" t="s">
        <v>157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Q147" s="13">
        <f t="shared" si="3"/>
        <v>0</v>
      </c>
    </row>
    <row r="148" spans="2:17" ht="15.75" thickBot="1" x14ac:dyDescent="0.3">
      <c r="B148" s="3" t="s">
        <v>158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Q148" s="13">
        <f t="shared" si="3"/>
        <v>0</v>
      </c>
    </row>
    <row r="149" spans="2:17" ht="15.75" thickBot="1" x14ac:dyDescent="0.3">
      <c r="B149" s="3" t="s">
        <v>159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Q149" s="13">
        <f t="shared" si="3"/>
        <v>0</v>
      </c>
    </row>
    <row r="150" spans="2:17" ht="15.75" thickBot="1" x14ac:dyDescent="0.3">
      <c r="B150" s="3" t="s">
        <v>160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Q150" s="13">
        <f t="shared" si="3"/>
        <v>0</v>
      </c>
    </row>
    <row r="151" spans="2:17" ht="15.75" thickBot="1" x14ac:dyDescent="0.3">
      <c r="B151" s="3" t="s">
        <v>161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Q151" s="13">
        <f t="shared" si="3"/>
        <v>0</v>
      </c>
    </row>
    <row r="152" spans="2:17" ht="15.75" thickBot="1" x14ac:dyDescent="0.3">
      <c r="B152" s="3" t="s">
        <v>162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Q152" s="13">
        <f t="shared" si="3"/>
        <v>0</v>
      </c>
    </row>
    <row r="153" spans="2:17" ht="15.75" thickBot="1" x14ac:dyDescent="0.3">
      <c r="B153" s="3" t="s">
        <v>163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Q153" s="13">
        <f t="shared" si="3"/>
        <v>0</v>
      </c>
    </row>
    <row r="154" spans="2:17" ht="15.75" thickBot="1" x14ac:dyDescent="0.3">
      <c r="B154" s="3" t="s">
        <v>164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Q154" s="13">
        <f t="shared" si="3"/>
        <v>0</v>
      </c>
    </row>
    <row r="155" spans="2:17" ht="15.75" thickBot="1" x14ac:dyDescent="0.3">
      <c r="B155" s="3" t="s">
        <v>165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Q155" s="13">
        <f t="shared" si="3"/>
        <v>0</v>
      </c>
    </row>
    <row r="156" spans="2:17" ht="15.75" thickBot="1" x14ac:dyDescent="0.3">
      <c r="B156" s="3" t="s">
        <v>166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Q156" s="13">
        <f t="shared" si="3"/>
        <v>0</v>
      </c>
    </row>
    <row r="157" spans="2:17" ht="15.75" thickBot="1" x14ac:dyDescent="0.3">
      <c r="B157" s="3" t="s">
        <v>167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Q157" s="13">
        <f t="shared" si="3"/>
        <v>0</v>
      </c>
    </row>
    <row r="158" spans="2:17" ht="15.75" thickBot="1" x14ac:dyDescent="0.3">
      <c r="B158" s="3" t="s">
        <v>168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Q158" s="13">
        <f t="shared" si="3"/>
        <v>0</v>
      </c>
    </row>
    <row r="159" spans="2:17" ht="15.75" thickBot="1" x14ac:dyDescent="0.3">
      <c r="B159" s="3" t="s">
        <v>169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Q159" s="13">
        <f t="shared" si="3"/>
        <v>0</v>
      </c>
    </row>
    <row r="160" spans="2:17" ht="15.75" thickBot="1" x14ac:dyDescent="0.3">
      <c r="B160" s="3" t="s">
        <v>170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Q160" s="13">
        <f t="shared" si="3"/>
        <v>0</v>
      </c>
    </row>
    <row r="161" spans="2:17" ht="15.75" thickBot="1" x14ac:dyDescent="0.3">
      <c r="B161" s="3" t="s">
        <v>171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Q161" s="13">
        <f t="shared" si="3"/>
        <v>0</v>
      </c>
    </row>
    <row r="162" spans="2:17" ht="15.75" thickBot="1" x14ac:dyDescent="0.3">
      <c r="B162" s="3" t="s">
        <v>172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Q162" s="13">
        <f t="shared" si="3"/>
        <v>0</v>
      </c>
    </row>
    <row r="163" spans="2:17" ht="15.75" thickBot="1" x14ac:dyDescent="0.3">
      <c r="B163" s="3" t="s">
        <v>173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Q163" s="13">
        <f t="shared" si="3"/>
        <v>0</v>
      </c>
    </row>
    <row r="164" spans="2:17" ht="15.75" thickBot="1" x14ac:dyDescent="0.3">
      <c r="B164" s="3" t="s">
        <v>174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Q164" s="13">
        <f t="shared" si="3"/>
        <v>0</v>
      </c>
    </row>
    <row r="165" spans="2:17" ht="15.75" thickBot="1" x14ac:dyDescent="0.3">
      <c r="B165" s="3" t="s">
        <v>175</v>
      </c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Q165" s="13">
        <f t="shared" si="3"/>
        <v>0</v>
      </c>
    </row>
    <row r="166" spans="2:17" ht="15.75" thickBot="1" x14ac:dyDescent="0.3">
      <c r="B166" s="3" t="s">
        <v>176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Q166" s="13">
        <f t="shared" si="3"/>
        <v>0</v>
      </c>
    </row>
    <row r="167" spans="2:17" ht="15.75" thickBot="1" x14ac:dyDescent="0.3">
      <c r="B167" s="3" t="s">
        <v>177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Q167" s="13">
        <f t="shared" si="3"/>
        <v>0</v>
      </c>
    </row>
    <row r="168" spans="2:17" ht="15.75" thickBot="1" x14ac:dyDescent="0.3">
      <c r="B168" s="3" t="s">
        <v>178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Q168" s="13">
        <f t="shared" si="3"/>
        <v>0</v>
      </c>
    </row>
    <row r="169" spans="2:17" ht="15.75" thickBot="1" x14ac:dyDescent="0.3">
      <c r="B169" s="3" t="s">
        <v>179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Q169" s="13">
        <f t="shared" si="3"/>
        <v>0</v>
      </c>
    </row>
    <row r="170" spans="2:17" ht="15.75" thickBot="1" x14ac:dyDescent="0.3">
      <c r="B170" s="3" t="s">
        <v>180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Q170" s="13">
        <f t="shared" si="3"/>
        <v>0</v>
      </c>
    </row>
    <row r="171" spans="2:17" ht="15.75" thickBot="1" x14ac:dyDescent="0.3">
      <c r="B171" s="3" t="s">
        <v>181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Q171" s="13">
        <f t="shared" si="3"/>
        <v>0</v>
      </c>
    </row>
    <row r="172" spans="2:17" ht="15.75" thickBot="1" x14ac:dyDescent="0.3">
      <c r="B172" s="3" t="s">
        <v>182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Q172" s="13">
        <f t="shared" si="3"/>
        <v>0</v>
      </c>
    </row>
    <row r="173" spans="2:17" ht="15.75" thickBot="1" x14ac:dyDescent="0.3">
      <c r="B173" s="3" t="s">
        <v>183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Q173" s="13">
        <f t="shared" si="3"/>
        <v>0</v>
      </c>
    </row>
    <row r="174" spans="2:17" ht="15.75" thickBot="1" x14ac:dyDescent="0.3">
      <c r="B174" s="3" t="s">
        <v>184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Q174" s="13">
        <f t="shared" si="3"/>
        <v>0</v>
      </c>
    </row>
    <row r="175" spans="2:17" ht="15.75" thickBot="1" x14ac:dyDescent="0.3">
      <c r="B175" s="3" t="s">
        <v>185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Q175" s="13">
        <f t="shared" si="3"/>
        <v>0</v>
      </c>
    </row>
    <row r="176" spans="2:17" ht="15.75" thickBot="1" x14ac:dyDescent="0.3">
      <c r="B176" s="3" t="s">
        <v>186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Q176" s="13">
        <f t="shared" si="3"/>
        <v>0</v>
      </c>
    </row>
    <row r="177" spans="2:17" ht="15.75" thickBot="1" x14ac:dyDescent="0.3">
      <c r="B177" s="3" t="s">
        <v>187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Q177" s="13">
        <f t="shared" si="3"/>
        <v>0</v>
      </c>
    </row>
    <row r="178" spans="2:17" ht="15.75" thickBot="1" x14ac:dyDescent="0.3">
      <c r="B178" s="3" t="s">
        <v>188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Q178" s="13">
        <f t="shared" si="3"/>
        <v>0</v>
      </c>
    </row>
    <row r="179" spans="2:17" ht="15.75" thickBot="1" x14ac:dyDescent="0.3">
      <c r="B179" s="3" t="s">
        <v>189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Q179" s="13">
        <f t="shared" si="3"/>
        <v>0</v>
      </c>
    </row>
    <row r="180" spans="2:17" ht="15.75" thickBot="1" x14ac:dyDescent="0.3">
      <c r="B180" s="3" t="s">
        <v>190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Q180" s="13">
        <f t="shared" si="3"/>
        <v>0</v>
      </c>
    </row>
    <row r="181" spans="2:17" ht="15.75" thickBot="1" x14ac:dyDescent="0.3">
      <c r="B181" s="3" t="s">
        <v>191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Q181" s="13">
        <f t="shared" si="3"/>
        <v>0</v>
      </c>
    </row>
    <row r="182" spans="2:17" ht="15.75" thickBot="1" x14ac:dyDescent="0.3">
      <c r="B182" s="3" t="s">
        <v>192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Q182" s="13">
        <f t="shared" ref="Q182:Q245" si="4">ROUND(SUM(D182:O182)/12,2)</f>
        <v>0</v>
      </c>
    </row>
    <row r="183" spans="2:17" ht="15.75" thickBot="1" x14ac:dyDescent="0.3">
      <c r="B183" s="3" t="s">
        <v>193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Q183" s="13">
        <f t="shared" si="4"/>
        <v>0</v>
      </c>
    </row>
    <row r="184" spans="2:17" ht="15.75" thickBot="1" x14ac:dyDescent="0.3">
      <c r="B184" s="3" t="s">
        <v>194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Q184" s="13">
        <f t="shared" si="4"/>
        <v>0</v>
      </c>
    </row>
    <row r="185" spans="2:17" ht="15.75" thickBot="1" x14ac:dyDescent="0.3">
      <c r="B185" s="3" t="s">
        <v>195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Q185" s="13">
        <f t="shared" si="4"/>
        <v>0</v>
      </c>
    </row>
    <row r="186" spans="2:17" ht="15.75" thickBot="1" x14ac:dyDescent="0.3">
      <c r="B186" s="3" t="s">
        <v>196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Q186" s="13">
        <f t="shared" si="4"/>
        <v>0</v>
      </c>
    </row>
    <row r="187" spans="2:17" ht="15.75" thickBot="1" x14ac:dyDescent="0.3">
      <c r="B187" s="3" t="s">
        <v>197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Q187" s="13">
        <f t="shared" si="4"/>
        <v>0</v>
      </c>
    </row>
    <row r="188" spans="2:17" ht="15.75" thickBot="1" x14ac:dyDescent="0.3">
      <c r="B188" s="3" t="s">
        <v>198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Q188" s="13">
        <f t="shared" si="4"/>
        <v>0</v>
      </c>
    </row>
    <row r="189" spans="2:17" ht="15.75" thickBot="1" x14ac:dyDescent="0.3">
      <c r="B189" s="3" t="s">
        <v>199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Q189" s="13">
        <f t="shared" si="4"/>
        <v>0</v>
      </c>
    </row>
    <row r="190" spans="2:17" ht="15.75" thickBot="1" x14ac:dyDescent="0.3">
      <c r="B190" s="3" t="s">
        <v>200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Q190" s="13">
        <f t="shared" si="4"/>
        <v>0</v>
      </c>
    </row>
    <row r="191" spans="2:17" ht="15.75" thickBot="1" x14ac:dyDescent="0.3">
      <c r="B191" s="3" t="s">
        <v>201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Q191" s="13">
        <f t="shared" si="4"/>
        <v>0</v>
      </c>
    </row>
    <row r="192" spans="2:17" ht="15.75" thickBot="1" x14ac:dyDescent="0.3">
      <c r="B192" s="3" t="s">
        <v>202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Q192" s="13">
        <f t="shared" si="4"/>
        <v>0</v>
      </c>
    </row>
    <row r="193" spans="2:17" ht="15.75" thickBot="1" x14ac:dyDescent="0.3">
      <c r="B193" s="3" t="s">
        <v>203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Q193" s="13">
        <f t="shared" si="4"/>
        <v>0</v>
      </c>
    </row>
    <row r="194" spans="2:17" ht="15.75" thickBot="1" x14ac:dyDescent="0.3">
      <c r="B194" s="3" t="s">
        <v>204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Q194" s="13">
        <f t="shared" si="4"/>
        <v>0</v>
      </c>
    </row>
    <row r="195" spans="2:17" ht="15.75" thickBot="1" x14ac:dyDescent="0.3">
      <c r="B195" s="3" t="s">
        <v>205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Q195" s="13">
        <f t="shared" si="4"/>
        <v>0</v>
      </c>
    </row>
    <row r="196" spans="2:17" ht="15.75" thickBot="1" x14ac:dyDescent="0.3">
      <c r="B196" s="3" t="s">
        <v>206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Q196" s="13">
        <f t="shared" si="4"/>
        <v>0</v>
      </c>
    </row>
    <row r="197" spans="2:17" ht="15.75" thickBot="1" x14ac:dyDescent="0.3">
      <c r="B197" s="3" t="s">
        <v>207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Q197" s="13">
        <f t="shared" si="4"/>
        <v>0</v>
      </c>
    </row>
    <row r="198" spans="2:17" ht="15.75" thickBot="1" x14ac:dyDescent="0.3">
      <c r="B198" s="3" t="s">
        <v>208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Q198" s="13">
        <f t="shared" si="4"/>
        <v>0</v>
      </c>
    </row>
    <row r="199" spans="2:17" ht="15.75" thickBot="1" x14ac:dyDescent="0.3">
      <c r="B199" s="3" t="s">
        <v>209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Q199" s="13">
        <f t="shared" si="4"/>
        <v>0</v>
      </c>
    </row>
    <row r="200" spans="2:17" ht="15.75" thickBot="1" x14ac:dyDescent="0.3">
      <c r="B200" s="3" t="s">
        <v>210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Q200" s="13">
        <f t="shared" si="4"/>
        <v>0</v>
      </c>
    </row>
    <row r="201" spans="2:17" ht="15.75" thickBot="1" x14ac:dyDescent="0.3">
      <c r="B201" s="3" t="s">
        <v>211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Q201" s="13">
        <f t="shared" si="4"/>
        <v>0</v>
      </c>
    </row>
    <row r="202" spans="2:17" ht="15.75" thickBot="1" x14ac:dyDescent="0.3">
      <c r="B202" s="3" t="s">
        <v>212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Q202" s="13">
        <f t="shared" si="4"/>
        <v>0</v>
      </c>
    </row>
    <row r="203" spans="2:17" ht="15.75" thickBot="1" x14ac:dyDescent="0.3">
      <c r="B203" s="3" t="s">
        <v>213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Q203" s="13">
        <f t="shared" si="4"/>
        <v>0</v>
      </c>
    </row>
    <row r="204" spans="2:17" ht="15.75" thickBot="1" x14ac:dyDescent="0.3">
      <c r="B204" s="3" t="s">
        <v>214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Q204" s="13">
        <f t="shared" si="4"/>
        <v>0</v>
      </c>
    </row>
    <row r="205" spans="2:17" ht="15.75" thickBot="1" x14ac:dyDescent="0.3">
      <c r="B205" s="3" t="s">
        <v>215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Q205" s="13">
        <f t="shared" si="4"/>
        <v>0</v>
      </c>
    </row>
    <row r="206" spans="2:17" ht="15.75" thickBot="1" x14ac:dyDescent="0.3">
      <c r="B206" s="3" t="s">
        <v>216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Q206" s="13">
        <f t="shared" si="4"/>
        <v>0</v>
      </c>
    </row>
    <row r="207" spans="2:17" ht="15.75" thickBot="1" x14ac:dyDescent="0.3">
      <c r="B207" s="3" t="s">
        <v>217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Q207" s="13">
        <f t="shared" si="4"/>
        <v>0</v>
      </c>
    </row>
    <row r="208" spans="2:17" ht="15.75" thickBot="1" x14ac:dyDescent="0.3">
      <c r="B208" s="3" t="s">
        <v>218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Q208" s="13">
        <f t="shared" si="4"/>
        <v>0</v>
      </c>
    </row>
    <row r="209" spans="2:17" ht="15.75" thickBot="1" x14ac:dyDescent="0.3">
      <c r="B209" s="3" t="s">
        <v>219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Q209" s="13">
        <f t="shared" si="4"/>
        <v>0</v>
      </c>
    </row>
    <row r="210" spans="2:17" ht="15.75" thickBot="1" x14ac:dyDescent="0.3">
      <c r="B210" s="3" t="s">
        <v>220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Q210" s="13">
        <f t="shared" si="4"/>
        <v>0</v>
      </c>
    </row>
    <row r="211" spans="2:17" ht="15.75" thickBot="1" x14ac:dyDescent="0.3">
      <c r="B211" s="3" t="s">
        <v>221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Q211" s="13">
        <f t="shared" si="4"/>
        <v>0</v>
      </c>
    </row>
    <row r="212" spans="2:17" ht="15.75" thickBot="1" x14ac:dyDescent="0.3">
      <c r="B212" s="3" t="s">
        <v>222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Q212" s="13">
        <f t="shared" si="4"/>
        <v>0</v>
      </c>
    </row>
    <row r="213" spans="2:17" ht="15.75" thickBot="1" x14ac:dyDescent="0.3">
      <c r="B213" s="3" t="s">
        <v>223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Q213" s="13">
        <f t="shared" si="4"/>
        <v>0</v>
      </c>
    </row>
    <row r="214" spans="2:17" ht="15.75" thickBot="1" x14ac:dyDescent="0.3">
      <c r="B214" s="3" t="s">
        <v>224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Q214" s="13">
        <f t="shared" si="4"/>
        <v>0</v>
      </c>
    </row>
    <row r="215" spans="2:17" ht="15.75" thickBot="1" x14ac:dyDescent="0.3">
      <c r="B215" s="3" t="s">
        <v>225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Q215" s="13">
        <f t="shared" si="4"/>
        <v>0</v>
      </c>
    </row>
    <row r="216" spans="2:17" ht="15.75" thickBot="1" x14ac:dyDescent="0.3">
      <c r="B216" s="3" t="s">
        <v>226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Q216" s="13">
        <f t="shared" si="4"/>
        <v>0</v>
      </c>
    </row>
    <row r="217" spans="2:17" ht="15.75" thickBot="1" x14ac:dyDescent="0.3">
      <c r="B217" s="3" t="s">
        <v>227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Q217" s="13">
        <f t="shared" si="4"/>
        <v>0</v>
      </c>
    </row>
    <row r="218" spans="2:17" ht="15.75" thickBot="1" x14ac:dyDescent="0.3">
      <c r="B218" s="3" t="s">
        <v>228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Q218" s="13">
        <f t="shared" si="4"/>
        <v>0</v>
      </c>
    </row>
    <row r="219" spans="2:17" ht="15.75" thickBot="1" x14ac:dyDescent="0.3">
      <c r="B219" s="3" t="s">
        <v>229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Q219" s="13">
        <f t="shared" si="4"/>
        <v>0</v>
      </c>
    </row>
    <row r="220" spans="2:17" ht="15.75" thickBot="1" x14ac:dyDescent="0.3">
      <c r="B220" s="3" t="s">
        <v>230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Q220" s="13">
        <f t="shared" si="4"/>
        <v>0</v>
      </c>
    </row>
    <row r="221" spans="2:17" ht="15.75" thickBot="1" x14ac:dyDescent="0.3">
      <c r="B221" s="3" t="s">
        <v>231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Q221" s="13">
        <f t="shared" si="4"/>
        <v>0</v>
      </c>
    </row>
    <row r="222" spans="2:17" ht="15.75" thickBot="1" x14ac:dyDescent="0.3">
      <c r="B222" s="3" t="s">
        <v>232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Q222" s="13">
        <f t="shared" si="4"/>
        <v>0</v>
      </c>
    </row>
    <row r="223" spans="2:17" ht="15.75" thickBot="1" x14ac:dyDescent="0.3">
      <c r="B223" s="3" t="s">
        <v>233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Q223" s="13">
        <f t="shared" si="4"/>
        <v>0</v>
      </c>
    </row>
    <row r="224" spans="2:17" ht="15.75" thickBot="1" x14ac:dyDescent="0.3">
      <c r="B224" s="3" t="s">
        <v>234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Q224" s="13">
        <f t="shared" si="4"/>
        <v>0</v>
      </c>
    </row>
    <row r="225" spans="2:17" ht="15.75" thickBot="1" x14ac:dyDescent="0.3">
      <c r="B225" s="3" t="s">
        <v>235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Q225" s="13">
        <f t="shared" si="4"/>
        <v>0</v>
      </c>
    </row>
    <row r="226" spans="2:17" ht="15.75" thickBot="1" x14ac:dyDescent="0.3">
      <c r="B226" s="3" t="s">
        <v>236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Q226" s="13">
        <f t="shared" si="4"/>
        <v>0</v>
      </c>
    </row>
    <row r="227" spans="2:17" ht="15.75" thickBot="1" x14ac:dyDescent="0.3">
      <c r="B227" s="3" t="s">
        <v>237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Q227" s="13">
        <f t="shared" si="4"/>
        <v>0</v>
      </c>
    </row>
    <row r="228" spans="2:17" ht="15.75" thickBot="1" x14ac:dyDescent="0.3">
      <c r="B228" s="3" t="s">
        <v>238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Q228" s="13">
        <f t="shared" si="4"/>
        <v>0</v>
      </c>
    </row>
    <row r="229" spans="2:17" ht="15.75" thickBot="1" x14ac:dyDescent="0.3">
      <c r="B229" s="3" t="s">
        <v>239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Q229" s="13">
        <f t="shared" si="4"/>
        <v>0</v>
      </c>
    </row>
    <row r="230" spans="2:17" ht="15.75" thickBot="1" x14ac:dyDescent="0.3">
      <c r="B230" s="3" t="s">
        <v>240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Q230" s="13">
        <f t="shared" si="4"/>
        <v>0</v>
      </c>
    </row>
    <row r="231" spans="2:17" ht="15.75" thickBot="1" x14ac:dyDescent="0.3">
      <c r="B231" s="3" t="s">
        <v>241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Q231" s="13">
        <f t="shared" si="4"/>
        <v>0</v>
      </c>
    </row>
    <row r="232" spans="2:17" ht="15.75" thickBot="1" x14ac:dyDescent="0.3">
      <c r="B232" s="3" t="s">
        <v>242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Q232" s="13">
        <f t="shared" si="4"/>
        <v>0</v>
      </c>
    </row>
    <row r="233" spans="2:17" ht="15.75" thickBot="1" x14ac:dyDescent="0.3">
      <c r="B233" s="3" t="s">
        <v>243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Q233" s="13">
        <f t="shared" si="4"/>
        <v>0</v>
      </c>
    </row>
    <row r="234" spans="2:17" ht="15.75" thickBot="1" x14ac:dyDescent="0.3">
      <c r="B234" s="3" t="s">
        <v>244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Q234" s="13">
        <f t="shared" si="4"/>
        <v>0</v>
      </c>
    </row>
    <row r="235" spans="2:17" ht="15.75" thickBot="1" x14ac:dyDescent="0.3">
      <c r="B235" s="3" t="s">
        <v>245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Q235" s="13">
        <f t="shared" si="4"/>
        <v>0</v>
      </c>
    </row>
    <row r="236" spans="2:17" ht="15.75" thickBot="1" x14ac:dyDescent="0.3">
      <c r="B236" s="3" t="s">
        <v>246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Q236" s="13">
        <f t="shared" si="4"/>
        <v>0</v>
      </c>
    </row>
    <row r="237" spans="2:17" ht="15.75" thickBot="1" x14ac:dyDescent="0.3">
      <c r="B237" s="3" t="s">
        <v>247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Q237" s="13">
        <f t="shared" si="4"/>
        <v>0</v>
      </c>
    </row>
    <row r="238" spans="2:17" ht="15.75" thickBot="1" x14ac:dyDescent="0.3">
      <c r="B238" s="3" t="s">
        <v>248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Q238" s="13">
        <f t="shared" si="4"/>
        <v>0</v>
      </c>
    </row>
    <row r="239" spans="2:17" ht="15.75" thickBot="1" x14ac:dyDescent="0.3">
      <c r="B239" s="3" t="s">
        <v>249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Q239" s="13">
        <f t="shared" si="4"/>
        <v>0</v>
      </c>
    </row>
    <row r="240" spans="2:17" ht="15.75" thickBot="1" x14ac:dyDescent="0.3">
      <c r="B240" s="3" t="s">
        <v>250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Q240" s="13">
        <f t="shared" si="4"/>
        <v>0</v>
      </c>
    </row>
    <row r="241" spans="2:17" ht="15.75" thickBot="1" x14ac:dyDescent="0.3">
      <c r="B241" s="3" t="s">
        <v>251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Q241" s="13">
        <f t="shared" si="4"/>
        <v>0</v>
      </c>
    </row>
    <row r="242" spans="2:17" ht="15.75" thickBot="1" x14ac:dyDescent="0.3">
      <c r="B242" s="3" t="s">
        <v>252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Q242" s="13">
        <f t="shared" si="4"/>
        <v>0</v>
      </c>
    </row>
    <row r="243" spans="2:17" ht="15.75" thickBot="1" x14ac:dyDescent="0.3">
      <c r="B243" s="3" t="s">
        <v>253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Q243" s="13">
        <f t="shared" si="4"/>
        <v>0</v>
      </c>
    </row>
    <row r="244" spans="2:17" ht="15.75" thickBot="1" x14ac:dyDescent="0.3">
      <c r="B244" s="3" t="s">
        <v>254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Q244" s="13">
        <f t="shared" si="4"/>
        <v>0</v>
      </c>
    </row>
    <row r="245" spans="2:17" ht="15.75" thickBot="1" x14ac:dyDescent="0.3">
      <c r="B245" s="3" t="s">
        <v>255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Q245" s="13">
        <f t="shared" si="4"/>
        <v>0</v>
      </c>
    </row>
    <row r="246" spans="2:17" ht="15.75" thickBot="1" x14ac:dyDescent="0.3">
      <c r="B246" s="3" t="s">
        <v>256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Q246" s="13">
        <f t="shared" ref="Q246:Q309" si="5">ROUND(SUM(D246:O246)/12,2)</f>
        <v>0</v>
      </c>
    </row>
    <row r="247" spans="2:17" ht="15.75" thickBot="1" x14ac:dyDescent="0.3">
      <c r="B247" s="3" t="s">
        <v>257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Q247" s="13">
        <f t="shared" si="5"/>
        <v>0</v>
      </c>
    </row>
    <row r="248" spans="2:17" ht="15.75" thickBot="1" x14ac:dyDescent="0.3">
      <c r="B248" s="3" t="s">
        <v>258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Q248" s="13">
        <f t="shared" si="5"/>
        <v>0</v>
      </c>
    </row>
    <row r="249" spans="2:17" ht="15.75" thickBot="1" x14ac:dyDescent="0.3">
      <c r="B249" s="3" t="s">
        <v>259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Q249" s="13">
        <f t="shared" si="5"/>
        <v>0</v>
      </c>
    </row>
    <row r="250" spans="2:17" ht="15.75" thickBot="1" x14ac:dyDescent="0.3">
      <c r="B250" s="3" t="s">
        <v>260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Q250" s="13">
        <f t="shared" si="5"/>
        <v>0</v>
      </c>
    </row>
    <row r="251" spans="2:17" ht="15.75" thickBot="1" x14ac:dyDescent="0.3">
      <c r="B251" s="3" t="s">
        <v>261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Q251" s="13">
        <f t="shared" si="5"/>
        <v>0</v>
      </c>
    </row>
    <row r="252" spans="2:17" ht="15.75" thickBot="1" x14ac:dyDescent="0.3">
      <c r="B252" s="3" t="s">
        <v>262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Q252" s="13">
        <f t="shared" si="5"/>
        <v>0</v>
      </c>
    </row>
    <row r="253" spans="2:17" ht="15.75" thickBot="1" x14ac:dyDescent="0.3">
      <c r="B253" s="3" t="s">
        <v>263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Q253" s="13">
        <f t="shared" si="5"/>
        <v>0</v>
      </c>
    </row>
    <row r="254" spans="2:17" ht="15.75" thickBot="1" x14ac:dyDescent="0.3">
      <c r="B254" s="3" t="s">
        <v>264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Q254" s="13">
        <f t="shared" si="5"/>
        <v>0</v>
      </c>
    </row>
    <row r="255" spans="2:17" ht="15.75" thickBot="1" x14ac:dyDescent="0.3">
      <c r="B255" s="3" t="s">
        <v>265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Q255" s="13">
        <f t="shared" si="5"/>
        <v>0</v>
      </c>
    </row>
    <row r="256" spans="2:17" ht="15.75" thickBot="1" x14ac:dyDescent="0.3">
      <c r="B256" s="3" t="s">
        <v>266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Q256" s="13">
        <f t="shared" si="5"/>
        <v>0</v>
      </c>
    </row>
    <row r="257" spans="2:17" ht="15.75" thickBot="1" x14ac:dyDescent="0.3">
      <c r="B257" s="3" t="s">
        <v>267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Q257" s="13">
        <f t="shared" si="5"/>
        <v>0</v>
      </c>
    </row>
    <row r="258" spans="2:17" ht="15.75" thickBot="1" x14ac:dyDescent="0.3">
      <c r="B258" s="3" t="s">
        <v>268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Q258" s="13">
        <f t="shared" si="5"/>
        <v>0</v>
      </c>
    </row>
    <row r="259" spans="2:17" ht="15.75" thickBot="1" x14ac:dyDescent="0.3">
      <c r="B259" s="3" t="s">
        <v>269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Q259" s="13">
        <f t="shared" si="5"/>
        <v>0</v>
      </c>
    </row>
    <row r="260" spans="2:17" ht="15.75" thickBot="1" x14ac:dyDescent="0.3">
      <c r="B260" s="3" t="s">
        <v>270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Q260" s="13">
        <f t="shared" si="5"/>
        <v>0</v>
      </c>
    </row>
    <row r="261" spans="2:17" ht="15.75" thickBot="1" x14ac:dyDescent="0.3">
      <c r="B261" s="3" t="s">
        <v>271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Q261" s="13">
        <f t="shared" si="5"/>
        <v>0</v>
      </c>
    </row>
    <row r="262" spans="2:17" ht="15.75" thickBot="1" x14ac:dyDescent="0.3">
      <c r="B262" s="3" t="s">
        <v>272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Q262" s="13">
        <f t="shared" si="5"/>
        <v>0</v>
      </c>
    </row>
    <row r="263" spans="2:17" ht="15.75" thickBot="1" x14ac:dyDescent="0.3">
      <c r="B263" s="3" t="s">
        <v>273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Q263" s="13">
        <f t="shared" si="5"/>
        <v>0</v>
      </c>
    </row>
    <row r="264" spans="2:17" ht="15.75" thickBot="1" x14ac:dyDescent="0.3">
      <c r="B264" s="3" t="s">
        <v>274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Q264" s="13">
        <f t="shared" si="5"/>
        <v>0</v>
      </c>
    </row>
    <row r="265" spans="2:17" ht="15.75" thickBot="1" x14ac:dyDescent="0.3">
      <c r="B265" s="3" t="s">
        <v>275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Q265" s="13">
        <f t="shared" si="5"/>
        <v>0</v>
      </c>
    </row>
    <row r="266" spans="2:17" ht="15.75" thickBot="1" x14ac:dyDescent="0.3">
      <c r="B266" s="3" t="s">
        <v>276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Q266" s="13">
        <f t="shared" si="5"/>
        <v>0</v>
      </c>
    </row>
    <row r="267" spans="2:17" ht="15.75" thickBot="1" x14ac:dyDescent="0.3">
      <c r="B267" s="3" t="s">
        <v>277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Q267" s="13">
        <f t="shared" si="5"/>
        <v>0</v>
      </c>
    </row>
    <row r="268" spans="2:17" ht="15.75" thickBot="1" x14ac:dyDescent="0.3">
      <c r="B268" s="3" t="s">
        <v>278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Q268" s="13">
        <f t="shared" si="5"/>
        <v>0</v>
      </c>
    </row>
    <row r="269" spans="2:17" ht="15.75" thickBot="1" x14ac:dyDescent="0.3">
      <c r="B269" s="3" t="s">
        <v>279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Q269" s="13">
        <f t="shared" si="5"/>
        <v>0</v>
      </c>
    </row>
    <row r="270" spans="2:17" ht="15.75" thickBot="1" x14ac:dyDescent="0.3">
      <c r="B270" s="3" t="s">
        <v>280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Q270" s="13">
        <f t="shared" si="5"/>
        <v>0</v>
      </c>
    </row>
    <row r="271" spans="2:17" ht="15.75" thickBot="1" x14ac:dyDescent="0.3">
      <c r="B271" s="3" t="s">
        <v>281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Q271" s="13">
        <f t="shared" si="5"/>
        <v>0</v>
      </c>
    </row>
    <row r="272" spans="2:17" ht="15.75" thickBot="1" x14ac:dyDescent="0.3">
      <c r="B272" s="3" t="s">
        <v>282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Q272" s="13">
        <f t="shared" si="5"/>
        <v>0</v>
      </c>
    </row>
    <row r="273" spans="2:17" ht="15.75" thickBot="1" x14ac:dyDescent="0.3">
      <c r="B273" s="3" t="s">
        <v>283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Q273" s="13">
        <f t="shared" si="5"/>
        <v>0</v>
      </c>
    </row>
    <row r="274" spans="2:17" ht="15.75" thickBot="1" x14ac:dyDescent="0.3">
      <c r="B274" s="3" t="s">
        <v>284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Q274" s="13">
        <f t="shared" si="5"/>
        <v>0</v>
      </c>
    </row>
    <row r="275" spans="2:17" ht="15.75" thickBot="1" x14ac:dyDescent="0.3">
      <c r="B275" s="3" t="s">
        <v>285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Q275" s="13">
        <f t="shared" si="5"/>
        <v>0</v>
      </c>
    </row>
    <row r="276" spans="2:17" ht="15.75" thickBot="1" x14ac:dyDescent="0.3">
      <c r="B276" s="3" t="s">
        <v>286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Q276" s="13">
        <f t="shared" si="5"/>
        <v>0</v>
      </c>
    </row>
    <row r="277" spans="2:17" ht="15.75" thickBot="1" x14ac:dyDescent="0.3">
      <c r="B277" s="3" t="s">
        <v>287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Q277" s="13">
        <f t="shared" si="5"/>
        <v>0</v>
      </c>
    </row>
    <row r="278" spans="2:17" ht="15.75" thickBot="1" x14ac:dyDescent="0.3">
      <c r="B278" s="3" t="s">
        <v>288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Q278" s="13">
        <f t="shared" si="5"/>
        <v>0</v>
      </c>
    </row>
    <row r="279" spans="2:17" ht="15.75" thickBot="1" x14ac:dyDescent="0.3">
      <c r="B279" s="3" t="s">
        <v>289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Q279" s="13">
        <f t="shared" si="5"/>
        <v>0</v>
      </c>
    </row>
    <row r="280" spans="2:17" ht="15.75" thickBot="1" x14ac:dyDescent="0.3">
      <c r="B280" s="3" t="s">
        <v>290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Q280" s="13">
        <f t="shared" si="5"/>
        <v>0</v>
      </c>
    </row>
    <row r="281" spans="2:17" ht="15.75" thickBot="1" x14ac:dyDescent="0.3">
      <c r="B281" s="3" t="s">
        <v>291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Q281" s="13">
        <f t="shared" si="5"/>
        <v>0</v>
      </c>
    </row>
    <row r="282" spans="2:17" ht="15.75" thickBot="1" x14ac:dyDescent="0.3">
      <c r="B282" s="3" t="s">
        <v>292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Q282" s="13">
        <f t="shared" si="5"/>
        <v>0</v>
      </c>
    </row>
    <row r="283" spans="2:17" ht="15.75" thickBot="1" x14ac:dyDescent="0.3">
      <c r="B283" s="3" t="s">
        <v>293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Q283" s="13">
        <f t="shared" si="5"/>
        <v>0</v>
      </c>
    </row>
    <row r="284" spans="2:17" ht="15.75" thickBot="1" x14ac:dyDescent="0.3">
      <c r="B284" s="3" t="s">
        <v>294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Q284" s="13">
        <f t="shared" si="5"/>
        <v>0</v>
      </c>
    </row>
    <row r="285" spans="2:17" ht="15.75" thickBot="1" x14ac:dyDescent="0.3">
      <c r="B285" s="3" t="s">
        <v>295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Q285" s="13">
        <f t="shared" si="5"/>
        <v>0</v>
      </c>
    </row>
    <row r="286" spans="2:17" ht="15.75" thickBot="1" x14ac:dyDescent="0.3">
      <c r="B286" s="3" t="s">
        <v>296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Q286" s="13">
        <f t="shared" si="5"/>
        <v>0</v>
      </c>
    </row>
    <row r="287" spans="2:17" ht="15.75" thickBot="1" x14ac:dyDescent="0.3">
      <c r="B287" s="3" t="s">
        <v>297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Q287" s="13">
        <f t="shared" si="5"/>
        <v>0</v>
      </c>
    </row>
    <row r="288" spans="2:17" ht="15.75" thickBot="1" x14ac:dyDescent="0.3">
      <c r="B288" s="3" t="s">
        <v>298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Q288" s="13">
        <f t="shared" si="5"/>
        <v>0</v>
      </c>
    </row>
    <row r="289" spans="2:17" ht="15.75" thickBot="1" x14ac:dyDescent="0.3">
      <c r="B289" s="3" t="s">
        <v>299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Q289" s="13">
        <f t="shared" si="5"/>
        <v>0</v>
      </c>
    </row>
    <row r="290" spans="2:17" ht="15.75" thickBot="1" x14ac:dyDescent="0.3">
      <c r="B290" s="3" t="s">
        <v>300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Q290" s="13">
        <f t="shared" si="5"/>
        <v>0</v>
      </c>
    </row>
    <row r="291" spans="2:17" ht="15.75" thickBot="1" x14ac:dyDescent="0.3">
      <c r="B291" s="3" t="s">
        <v>301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Q291" s="13">
        <f t="shared" si="5"/>
        <v>0</v>
      </c>
    </row>
    <row r="292" spans="2:17" ht="15.75" thickBot="1" x14ac:dyDescent="0.3">
      <c r="B292" s="3" t="s">
        <v>302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Q292" s="13">
        <f t="shared" si="5"/>
        <v>0</v>
      </c>
    </row>
    <row r="293" spans="2:17" ht="15.75" thickBot="1" x14ac:dyDescent="0.3">
      <c r="B293" s="3" t="s">
        <v>303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Q293" s="13">
        <f t="shared" si="5"/>
        <v>0</v>
      </c>
    </row>
    <row r="294" spans="2:17" ht="15.75" thickBot="1" x14ac:dyDescent="0.3">
      <c r="B294" s="3" t="s">
        <v>304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Q294" s="13">
        <f t="shared" si="5"/>
        <v>0</v>
      </c>
    </row>
    <row r="295" spans="2:17" ht="15.75" thickBot="1" x14ac:dyDescent="0.3">
      <c r="B295" s="3" t="s">
        <v>305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Q295" s="13">
        <f t="shared" si="5"/>
        <v>0</v>
      </c>
    </row>
    <row r="296" spans="2:17" ht="15.75" thickBot="1" x14ac:dyDescent="0.3">
      <c r="B296" s="3" t="s">
        <v>306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Q296" s="13">
        <f t="shared" si="5"/>
        <v>0</v>
      </c>
    </row>
    <row r="297" spans="2:17" ht="15.75" thickBot="1" x14ac:dyDescent="0.3">
      <c r="B297" s="3" t="s">
        <v>307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Q297" s="13">
        <f t="shared" si="5"/>
        <v>0</v>
      </c>
    </row>
    <row r="298" spans="2:17" ht="15.75" thickBot="1" x14ac:dyDescent="0.3">
      <c r="B298" s="3" t="s">
        <v>308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Q298" s="13">
        <f t="shared" si="5"/>
        <v>0</v>
      </c>
    </row>
    <row r="299" spans="2:17" ht="15.75" thickBot="1" x14ac:dyDescent="0.3">
      <c r="B299" s="3" t="s">
        <v>309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Q299" s="13">
        <f t="shared" si="5"/>
        <v>0</v>
      </c>
    </row>
    <row r="300" spans="2:17" ht="15.75" thickBot="1" x14ac:dyDescent="0.3">
      <c r="B300" s="3" t="s">
        <v>310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Q300" s="13">
        <f t="shared" si="5"/>
        <v>0</v>
      </c>
    </row>
    <row r="301" spans="2:17" ht="15.75" thickBot="1" x14ac:dyDescent="0.3">
      <c r="B301" s="3" t="s">
        <v>311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Q301" s="13">
        <f t="shared" si="5"/>
        <v>0</v>
      </c>
    </row>
    <row r="302" spans="2:17" ht="15.75" thickBot="1" x14ac:dyDescent="0.3">
      <c r="B302" s="3" t="s">
        <v>312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Q302" s="13">
        <f t="shared" si="5"/>
        <v>0</v>
      </c>
    </row>
    <row r="303" spans="2:17" ht="15.75" thickBot="1" x14ac:dyDescent="0.3">
      <c r="B303" s="3" t="s">
        <v>313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Q303" s="13">
        <f t="shared" si="5"/>
        <v>0</v>
      </c>
    </row>
    <row r="304" spans="2:17" ht="15.75" thickBot="1" x14ac:dyDescent="0.3">
      <c r="B304" s="3" t="s">
        <v>314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Q304" s="13">
        <f t="shared" si="5"/>
        <v>0</v>
      </c>
    </row>
    <row r="305" spans="2:17" ht="15.75" thickBot="1" x14ac:dyDescent="0.3">
      <c r="B305" s="3" t="s">
        <v>315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Q305" s="13">
        <f t="shared" si="5"/>
        <v>0</v>
      </c>
    </row>
    <row r="306" spans="2:17" ht="15.75" thickBot="1" x14ac:dyDescent="0.3">
      <c r="B306" s="3" t="s">
        <v>316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Q306" s="13">
        <f t="shared" si="5"/>
        <v>0</v>
      </c>
    </row>
    <row r="307" spans="2:17" ht="15.75" thickBot="1" x14ac:dyDescent="0.3">
      <c r="B307" s="3" t="s">
        <v>317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Q307" s="13">
        <f t="shared" si="5"/>
        <v>0</v>
      </c>
    </row>
    <row r="308" spans="2:17" ht="15.75" thickBot="1" x14ac:dyDescent="0.3">
      <c r="B308" s="3" t="s">
        <v>318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Q308" s="13">
        <f t="shared" si="5"/>
        <v>0</v>
      </c>
    </row>
    <row r="309" spans="2:17" ht="15.75" thickBot="1" x14ac:dyDescent="0.3">
      <c r="B309" s="3" t="s">
        <v>319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Q309" s="13">
        <f t="shared" si="5"/>
        <v>0</v>
      </c>
    </row>
    <row r="310" spans="2:17" ht="15.75" thickBot="1" x14ac:dyDescent="0.3">
      <c r="B310" s="3" t="s">
        <v>320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Q310" s="13">
        <f t="shared" ref="Q310:Q373" si="6">ROUND(SUM(D310:O310)/12,2)</f>
        <v>0</v>
      </c>
    </row>
    <row r="311" spans="2:17" ht="15.75" thickBot="1" x14ac:dyDescent="0.3">
      <c r="B311" s="3" t="s">
        <v>321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Q311" s="13">
        <f t="shared" si="6"/>
        <v>0</v>
      </c>
    </row>
    <row r="312" spans="2:17" ht="15.75" thickBot="1" x14ac:dyDescent="0.3">
      <c r="B312" s="3" t="s">
        <v>322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Q312" s="13">
        <f t="shared" si="6"/>
        <v>0</v>
      </c>
    </row>
    <row r="313" spans="2:17" ht="15.75" thickBot="1" x14ac:dyDescent="0.3">
      <c r="B313" s="3" t="s">
        <v>323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Q313" s="13">
        <f t="shared" si="6"/>
        <v>0</v>
      </c>
    </row>
    <row r="314" spans="2:17" ht="15.75" thickBot="1" x14ac:dyDescent="0.3">
      <c r="B314" s="3" t="s">
        <v>324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Q314" s="13">
        <f t="shared" si="6"/>
        <v>0</v>
      </c>
    </row>
    <row r="315" spans="2:17" ht="15.75" thickBot="1" x14ac:dyDescent="0.3">
      <c r="B315" s="3" t="s">
        <v>325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Q315" s="13">
        <f t="shared" si="6"/>
        <v>0</v>
      </c>
    </row>
    <row r="316" spans="2:17" ht="15.75" thickBot="1" x14ac:dyDescent="0.3">
      <c r="B316" s="3" t="s">
        <v>326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Q316" s="13">
        <f t="shared" si="6"/>
        <v>0</v>
      </c>
    </row>
    <row r="317" spans="2:17" ht="15.75" thickBot="1" x14ac:dyDescent="0.3">
      <c r="B317" s="3" t="s">
        <v>327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Q317" s="13">
        <f t="shared" si="6"/>
        <v>0</v>
      </c>
    </row>
    <row r="318" spans="2:17" ht="15.75" thickBot="1" x14ac:dyDescent="0.3">
      <c r="B318" s="3" t="s">
        <v>328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Q318" s="13">
        <f t="shared" si="6"/>
        <v>0</v>
      </c>
    </row>
    <row r="319" spans="2:17" ht="15.75" thickBot="1" x14ac:dyDescent="0.3">
      <c r="B319" s="3" t="s">
        <v>329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Q319" s="13">
        <f t="shared" si="6"/>
        <v>0</v>
      </c>
    </row>
    <row r="320" spans="2:17" ht="15.75" thickBot="1" x14ac:dyDescent="0.3">
      <c r="B320" s="3" t="s">
        <v>330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Q320" s="13">
        <f t="shared" si="6"/>
        <v>0</v>
      </c>
    </row>
    <row r="321" spans="2:17" ht="15.75" thickBot="1" x14ac:dyDescent="0.3">
      <c r="B321" s="3" t="s">
        <v>331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Q321" s="13">
        <f t="shared" si="6"/>
        <v>0</v>
      </c>
    </row>
    <row r="322" spans="2:17" ht="15.75" thickBot="1" x14ac:dyDescent="0.3">
      <c r="B322" s="3" t="s">
        <v>332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Q322" s="13">
        <f t="shared" si="6"/>
        <v>0</v>
      </c>
    </row>
    <row r="323" spans="2:17" ht="15.75" thickBot="1" x14ac:dyDescent="0.3">
      <c r="B323" s="3" t="s">
        <v>333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Q323" s="13">
        <f t="shared" si="6"/>
        <v>0</v>
      </c>
    </row>
    <row r="324" spans="2:17" ht="15.75" thickBot="1" x14ac:dyDescent="0.3">
      <c r="B324" s="3" t="s">
        <v>334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Q324" s="13">
        <f t="shared" si="6"/>
        <v>0</v>
      </c>
    </row>
    <row r="325" spans="2:17" ht="15.75" thickBot="1" x14ac:dyDescent="0.3">
      <c r="B325" s="3" t="s">
        <v>335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Q325" s="13">
        <f t="shared" si="6"/>
        <v>0</v>
      </c>
    </row>
    <row r="326" spans="2:17" ht="15.75" thickBot="1" x14ac:dyDescent="0.3">
      <c r="B326" s="3" t="s">
        <v>336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Q326" s="13">
        <f t="shared" si="6"/>
        <v>0</v>
      </c>
    </row>
    <row r="327" spans="2:17" ht="15.75" thickBot="1" x14ac:dyDescent="0.3">
      <c r="B327" s="3" t="s">
        <v>337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Q327" s="13">
        <f t="shared" si="6"/>
        <v>0</v>
      </c>
    </row>
    <row r="328" spans="2:17" ht="15.75" thickBot="1" x14ac:dyDescent="0.3">
      <c r="B328" s="3" t="s">
        <v>338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Q328" s="13">
        <f t="shared" si="6"/>
        <v>0</v>
      </c>
    </row>
    <row r="329" spans="2:17" ht="15.75" thickBot="1" x14ac:dyDescent="0.3">
      <c r="B329" s="3" t="s">
        <v>339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Q329" s="13">
        <f t="shared" si="6"/>
        <v>0</v>
      </c>
    </row>
    <row r="330" spans="2:17" ht="15.75" thickBot="1" x14ac:dyDescent="0.3">
      <c r="B330" s="3" t="s">
        <v>340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Q330" s="13">
        <f t="shared" si="6"/>
        <v>0</v>
      </c>
    </row>
    <row r="331" spans="2:17" ht="15.75" thickBot="1" x14ac:dyDescent="0.3">
      <c r="B331" s="3" t="s">
        <v>341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Q331" s="13">
        <f t="shared" si="6"/>
        <v>0</v>
      </c>
    </row>
    <row r="332" spans="2:17" ht="15.75" thickBot="1" x14ac:dyDescent="0.3">
      <c r="B332" s="3" t="s">
        <v>342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Q332" s="13">
        <f t="shared" si="6"/>
        <v>0</v>
      </c>
    </row>
    <row r="333" spans="2:17" ht="15.75" thickBot="1" x14ac:dyDescent="0.3">
      <c r="B333" s="3" t="s">
        <v>343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Q333" s="13">
        <f t="shared" si="6"/>
        <v>0</v>
      </c>
    </row>
    <row r="334" spans="2:17" ht="15.75" thickBot="1" x14ac:dyDescent="0.3">
      <c r="B334" s="3" t="s">
        <v>344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Q334" s="13">
        <f t="shared" si="6"/>
        <v>0</v>
      </c>
    </row>
    <row r="335" spans="2:17" ht="15.75" thickBot="1" x14ac:dyDescent="0.3">
      <c r="B335" s="3" t="s">
        <v>345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Q335" s="13">
        <f t="shared" si="6"/>
        <v>0</v>
      </c>
    </row>
    <row r="336" spans="2:17" ht="15.75" thickBot="1" x14ac:dyDescent="0.3">
      <c r="B336" s="3" t="s">
        <v>346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Q336" s="13">
        <f t="shared" si="6"/>
        <v>0</v>
      </c>
    </row>
    <row r="337" spans="2:17" ht="15.75" thickBot="1" x14ac:dyDescent="0.3">
      <c r="B337" s="3" t="s">
        <v>347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Q337" s="13">
        <f t="shared" si="6"/>
        <v>0</v>
      </c>
    </row>
    <row r="338" spans="2:17" ht="15.75" thickBot="1" x14ac:dyDescent="0.3">
      <c r="B338" s="3" t="s">
        <v>348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Q338" s="13">
        <f t="shared" si="6"/>
        <v>0</v>
      </c>
    </row>
    <row r="339" spans="2:17" ht="15.75" thickBot="1" x14ac:dyDescent="0.3">
      <c r="B339" s="3" t="s">
        <v>349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Q339" s="13">
        <f t="shared" si="6"/>
        <v>0</v>
      </c>
    </row>
    <row r="340" spans="2:17" ht="15.75" thickBot="1" x14ac:dyDescent="0.3">
      <c r="B340" s="3" t="s">
        <v>350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Q340" s="13">
        <f t="shared" si="6"/>
        <v>0</v>
      </c>
    </row>
    <row r="341" spans="2:17" ht="15.75" thickBot="1" x14ac:dyDescent="0.3">
      <c r="B341" s="3" t="s">
        <v>351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Q341" s="13">
        <f t="shared" si="6"/>
        <v>0</v>
      </c>
    </row>
    <row r="342" spans="2:17" ht="15.75" thickBot="1" x14ac:dyDescent="0.3">
      <c r="B342" s="3" t="s">
        <v>352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Q342" s="13">
        <f t="shared" si="6"/>
        <v>0</v>
      </c>
    </row>
    <row r="343" spans="2:17" ht="15.75" thickBot="1" x14ac:dyDescent="0.3">
      <c r="B343" s="3" t="s">
        <v>353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Q343" s="13">
        <f t="shared" si="6"/>
        <v>0</v>
      </c>
    </row>
    <row r="344" spans="2:17" ht="15.75" thickBot="1" x14ac:dyDescent="0.3">
      <c r="B344" s="3" t="s">
        <v>354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Q344" s="13">
        <f t="shared" si="6"/>
        <v>0</v>
      </c>
    </row>
    <row r="345" spans="2:17" ht="15.75" thickBot="1" x14ac:dyDescent="0.3">
      <c r="B345" s="3" t="s">
        <v>355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Q345" s="13">
        <f t="shared" si="6"/>
        <v>0</v>
      </c>
    </row>
    <row r="346" spans="2:17" ht="15.75" thickBot="1" x14ac:dyDescent="0.3">
      <c r="B346" s="3" t="s">
        <v>356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Q346" s="13">
        <f t="shared" si="6"/>
        <v>0</v>
      </c>
    </row>
    <row r="347" spans="2:17" ht="15.75" thickBot="1" x14ac:dyDescent="0.3">
      <c r="B347" s="3" t="s">
        <v>357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Q347" s="13">
        <f t="shared" si="6"/>
        <v>0</v>
      </c>
    </row>
    <row r="348" spans="2:17" ht="15.75" thickBot="1" x14ac:dyDescent="0.3">
      <c r="B348" s="3" t="s">
        <v>358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Q348" s="13">
        <f t="shared" si="6"/>
        <v>0</v>
      </c>
    </row>
    <row r="349" spans="2:17" ht="15.75" thickBot="1" x14ac:dyDescent="0.3">
      <c r="B349" s="3" t="s">
        <v>359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Q349" s="13">
        <f t="shared" si="6"/>
        <v>0</v>
      </c>
    </row>
    <row r="350" spans="2:17" ht="15.75" thickBot="1" x14ac:dyDescent="0.3">
      <c r="B350" s="3" t="s">
        <v>360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Q350" s="13">
        <f t="shared" si="6"/>
        <v>0</v>
      </c>
    </row>
    <row r="351" spans="2:17" ht="15.75" thickBot="1" x14ac:dyDescent="0.3">
      <c r="B351" s="3" t="s">
        <v>361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Q351" s="13">
        <f t="shared" si="6"/>
        <v>0</v>
      </c>
    </row>
    <row r="352" spans="2:17" ht="15.75" thickBot="1" x14ac:dyDescent="0.3">
      <c r="B352" s="3" t="s">
        <v>362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Q352" s="13">
        <f t="shared" si="6"/>
        <v>0</v>
      </c>
    </row>
    <row r="353" spans="2:17" ht="15.75" thickBot="1" x14ac:dyDescent="0.3">
      <c r="B353" s="3" t="s">
        <v>363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Q353" s="13">
        <f t="shared" si="6"/>
        <v>0</v>
      </c>
    </row>
    <row r="354" spans="2:17" ht="15.75" thickBot="1" x14ac:dyDescent="0.3">
      <c r="B354" s="3" t="s">
        <v>364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Q354" s="13">
        <f t="shared" si="6"/>
        <v>0</v>
      </c>
    </row>
    <row r="355" spans="2:17" ht="15.75" thickBot="1" x14ac:dyDescent="0.3">
      <c r="B355" s="3" t="s">
        <v>365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Q355" s="13">
        <f t="shared" si="6"/>
        <v>0</v>
      </c>
    </row>
    <row r="356" spans="2:17" ht="15.75" thickBot="1" x14ac:dyDescent="0.3">
      <c r="B356" s="3" t="s">
        <v>366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Q356" s="13">
        <f t="shared" si="6"/>
        <v>0</v>
      </c>
    </row>
    <row r="357" spans="2:17" ht="15.75" thickBot="1" x14ac:dyDescent="0.3">
      <c r="B357" s="3" t="s">
        <v>367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Q357" s="13">
        <f t="shared" si="6"/>
        <v>0</v>
      </c>
    </row>
    <row r="358" spans="2:17" ht="15.75" thickBot="1" x14ac:dyDescent="0.3">
      <c r="B358" s="3" t="s">
        <v>368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Q358" s="13">
        <f t="shared" si="6"/>
        <v>0</v>
      </c>
    </row>
    <row r="359" spans="2:17" ht="15.75" thickBot="1" x14ac:dyDescent="0.3">
      <c r="B359" s="3" t="s">
        <v>369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Q359" s="13">
        <f t="shared" si="6"/>
        <v>0</v>
      </c>
    </row>
    <row r="360" spans="2:17" ht="15.75" thickBot="1" x14ac:dyDescent="0.3">
      <c r="B360" s="3" t="s">
        <v>370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Q360" s="13">
        <f t="shared" si="6"/>
        <v>0</v>
      </c>
    </row>
    <row r="361" spans="2:17" ht="15.75" thickBot="1" x14ac:dyDescent="0.3">
      <c r="B361" s="3" t="s">
        <v>371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Q361" s="13">
        <f t="shared" si="6"/>
        <v>0</v>
      </c>
    </row>
    <row r="362" spans="2:17" ht="15.75" thickBot="1" x14ac:dyDescent="0.3">
      <c r="B362" s="3" t="s">
        <v>372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Q362" s="13">
        <f t="shared" si="6"/>
        <v>0</v>
      </c>
    </row>
    <row r="363" spans="2:17" ht="15.75" thickBot="1" x14ac:dyDescent="0.3">
      <c r="B363" s="3" t="s">
        <v>373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Q363" s="13">
        <f t="shared" si="6"/>
        <v>0</v>
      </c>
    </row>
    <row r="364" spans="2:17" ht="15.75" thickBot="1" x14ac:dyDescent="0.3">
      <c r="B364" s="3" t="s">
        <v>374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Q364" s="13">
        <f t="shared" si="6"/>
        <v>0</v>
      </c>
    </row>
    <row r="365" spans="2:17" ht="15.75" thickBot="1" x14ac:dyDescent="0.3">
      <c r="B365" s="3" t="s">
        <v>375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Q365" s="13">
        <f t="shared" si="6"/>
        <v>0</v>
      </c>
    </row>
    <row r="366" spans="2:17" ht="15.75" thickBot="1" x14ac:dyDescent="0.3">
      <c r="B366" s="3" t="s">
        <v>376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Q366" s="13">
        <f t="shared" si="6"/>
        <v>0</v>
      </c>
    </row>
    <row r="367" spans="2:17" ht="15.75" thickBot="1" x14ac:dyDescent="0.3">
      <c r="B367" s="3" t="s">
        <v>377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Q367" s="13">
        <f t="shared" si="6"/>
        <v>0</v>
      </c>
    </row>
    <row r="368" spans="2:17" ht="15.75" thickBot="1" x14ac:dyDescent="0.3">
      <c r="B368" s="3" t="s">
        <v>378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Q368" s="13">
        <f t="shared" si="6"/>
        <v>0</v>
      </c>
    </row>
    <row r="369" spans="2:17" ht="15.75" thickBot="1" x14ac:dyDescent="0.3">
      <c r="B369" s="3" t="s">
        <v>379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Q369" s="13">
        <f t="shared" si="6"/>
        <v>0</v>
      </c>
    </row>
    <row r="370" spans="2:17" ht="15.75" thickBot="1" x14ac:dyDescent="0.3">
      <c r="B370" s="3" t="s">
        <v>380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Q370" s="13">
        <f t="shared" si="6"/>
        <v>0</v>
      </c>
    </row>
    <row r="371" spans="2:17" ht="15.75" thickBot="1" x14ac:dyDescent="0.3">
      <c r="B371" s="3" t="s">
        <v>381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Q371" s="13">
        <f t="shared" si="6"/>
        <v>0</v>
      </c>
    </row>
    <row r="372" spans="2:17" ht="15.75" thickBot="1" x14ac:dyDescent="0.3">
      <c r="B372" s="3" t="s">
        <v>382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Q372" s="13">
        <f t="shared" si="6"/>
        <v>0</v>
      </c>
    </row>
    <row r="373" spans="2:17" ht="15.75" thickBot="1" x14ac:dyDescent="0.3">
      <c r="B373" s="3" t="s">
        <v>383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Q373" s="13">
        <f t="shared" si="6"/>
        <v>0</v>
      </c>
    </row>
    <row r="374" spans="2:17" ht="15.75" thickBot="1" x14ac:dyDescent="0.3">
      <c r="B374" s="3" t="s">
        <v>384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Q374" s="13">
        <f t="shared" ref="Q374:Q437" si="7">ROUND(SUM(D374:O374)/12,2)</f>
        <v>0</v>
      </c>
    </row>
    <row r="375" spans="2:17" ht="15.75" thickBot="1" x14ac:dyDescent="0.3">
      <c r="B375" s="3" t="s">
        <v>385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Q375" s="13">
        <f t="shared" si="7"/>
        <v>0</v>
      </c>
    </row>
    <row r="376" spans="2:17" ht="15.75" thickBot="1" x14ac:dyDescent="0.3">
      <c r="B376" s="3" t="s">
        <v>386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Q376" s="13">
        <f t="shared" si="7"/>
        <v>0</v>
      </c>
    </row>
    <row r="377" spans="2:17" ht="15.75" thickBot="1" x14ac:dyDescent="0.3">
      <c r="B377" s="3" t="s">
        <v>387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Q377" s="13">
        <f t="shared" si="7"/>
        <v>0</v>
      </c>
    </row>
    <row r="378" spans="2:17" ht="15.75" thickBot="1" x14ac:dyDescent="0.3">
      <c r="B378" s="3" t="s">
        <v>388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Q378" s="13">
        <f t="shared" si="7"/>
        <v>0</v>
      </c>
    </row>
    <row r="379" spans="2:17" ht="15.75" thickBot="1" x14ac:dyDescent="0.3">
      <c r="B379" s="3" t="s">
        <v>389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Q379" s="13">
        <f t="shared" si="7"/>
        <v>0</v>
      </c>
    </row>
    <row r="380" spans="2:17" ht="15.75" thickBot="1" x14ac:dyDescent="0.3">
      <c r="B380" s="3" t="s">
        <v>390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Q380" s="13">
        <f t="shared" si="7"/>
        <v>0</v>
      </c>
    </row>
    <row r="381" spans="2:17" ht="15.75" thickBot="1" x14ac:dyDescent="0.3">
      <c r="B381" s="3" t="s">
        <v>391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Q381" s="13">
        <f t="shared" si="7"/>
        <v>0</v>
      </c>
    </row>
    <row r="382" spans="2:17" ht="15.75" thickBot="1" x14ac:dyDescent="0.3">
      <c r="B382" s="3" t="s">
        <v>392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Q382" s="13">
        <f t="shared" si="7"/>
        <v>0</v>
      </c>
    </row>
    <row r="383" spans="2:17" ht="15.75" thickBot="1" x14ac:dyDescent="0.3">
      <c r="B383" s="3" t="s">
        <v>393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Q383" s="13">
        <f t="shared" si="7"/>
        <v>0</v>
      </c>
    </row>
    <row r="384" spans="2:17" ht="15.75" thickBot="1" x14ac:dyDescent="0.3">
      <c r="B384" s="3" t="s">
        <v>394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Q384" s="13">
        <f t="shared" si="7"/>
        <v>0</v>
      </c>
    </row>
    <row r="385" spans="2:17" ht="15.75" thickBot="1" x14ac:dyDescent="0.3">
      <c r="B385" s="3" t="s">
        <v>395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Q385" s="13">
        <f t="shared" si="7"/>
        <v>0</v>
      </c>
    </row>
    <row r="386" spans="2:17" ht="15.75" thickBot="1" x14ac:dyDescent="0.3">
      <c r="B386" s="3" t="s">
        <v>396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Q386" s="13">
        <f t="shared" si="7"/>
        <v>0</v>
      </c>
    </row>
    <row r="387" spans="2:17" ht="15.75" thickBot="1" x14ac:dyDescent="0.3">
      <c r="B387" s="3" t="s">
        <v>397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Q387" s="13">
        <f t="shared" si="7"/>
        <v>0</v>
      </c>
    </row>
    <row r="388" spans="2:17" ht="15.75" thickBot="1" x14ac:dyDescent="0.3">
      <c r="B388" s="3" t="s">
        <v>398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Q388" s="13">
        <f t="shared" si="7"/>
        <v>0</v>
      </c>
    </row>
    <row r="389" spans="2:17" ht="15.75" thickBot="1" x14ac:dyDescent="0.3">
      <c r="B389" s="3" t="s">
        <v>399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Q389" s="13">
        <f t="shared" si="7"/>
        <v>0</v>
      </c>
    </row>
    <row r="390" spans="2:17" ht="15.75" thickBot="1" x14ac:dyDescent="0.3">
      <c r="B390" s="3" t="s">
        <v>400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Q390" s="13">
        <f t="shared" si="7"/>
        <v>0</v>
      </c>
    </row>
    <row r="391" spans="2:17" ht="15.75" thickBot="1" x14ac:dyDescent="0.3">
      <c r="B391" s="3" t="s">
        <v>401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Q391" s="13">
        <f t="shared" si="7"/>
        <v>0</v>
      </c>
    </row>
    <row r="392" spans="2:17" ht="15.75" thickBot="1" x14ac:dyDescent="0.3">
      <c r="B392" s="3" t="s">
        <v>402</v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Q392" s="13">
        <f t="shared" si="7"/>
        <v>0</v>
      </c>
    </row>
    <row r="393" spans="2:17" ht="15.75" thickBot="1" x14ac:dyDescent="0.3">
      <c r="B393" s="3" t="s">
        <v>403</v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Q393" s="13">
        <f t="shared" si="7"/>
        <v>0</v>
      </c>
    </row>
    <row r="394" spans="2:17" ht="15.75" thickBot="1" x14ac:dyDescent="0.3">
      <c r="B394" s="3" t="s">
        <v>404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Q394" s="13">
        <f t="shared" si="7"/>
        <v>0</v>
      </c>
    </row>
    <row r="395" spans="2:17" ht="15.75" thickBot="1" x14ac:dyDescent="0.3">
      <c r="B395" s="3" t="s">
        <v>405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Q395" s="13">
        <f t="shared" si="7"/>
        <v>0</v>
      </c>
    </row>
    <row r="396" spans="2:17" ht="15.75" thickBot="1" x14ac:dyDescent="0.3">
      <c r="B396" s="3" t="s">
        <v>406</v>
      </c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Q396" s="13">
        <f t="shared" si="7"/>
        <v>0</v>
      </c>
    </row>
    <row r="397" spans="2:17" ht="15.75" thickBot="1" x14ac:dyDescent="0.3">
      <c r="B397" s="3" t="s">
        <v>407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Q397" s="13">
        <f t="shared" si="7"/>
        <v>0</v>
      </c>
    </row>
    <row r="398" spans="2:17" ht="15.75" thickBot="1" x14ac:dyDescent="0.3">
      <c r="B398" s="3" t="s">
        <v>408</v>
      </c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Q398" s="13">
        <f t="shared" si="7"/>
        <v>0</v>
      </c>
    </row>
    <row r="399" spans="2:17" ht="15.75" thickBot="1" x14ac:dyDescent="0.3">
      <c r="B399" s="3" t="s">
        <v>409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Q399" s="13">
        <f t="shared" si="7"/>
        <v>0</v>
      </c>
    </row>
    <row r="400" spans="2:17" ht="15.75" thickBot="1" x14ac:dyDescent="0.3">
      <c r="B400" s="3" t="s">
        <v>410</v>
      </c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Q400" s="13">
        <f t="shared" si="7"/>
        <v>0</v>
      </c>
    </row>
    <row r="401" spans="2:17" ht="15.75" thickBot="1" x14ac:dyDescent="0.3">
      <c r="B401" s="3" t="s">
        <v>411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Q401" s="13">
        <f t="shared" si="7"/>
        <v>0</v>
      </c>
    </row>
    <row r="402" spans="2:17" ht="15.75" thickBot="1" x14ac:dyDescent="0.3">
      <c r="B402" s="3" t="s">
        <v>412</v>
      </c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Q402" s="13">
        <f t="shared" si="7"/>
        <v>0</v>
      </c>
    </row>
    <row r="403" spans="2:17" ht="15.75" thickBot="1" x14ac:dyDescent="0.3">
      <c r="B403" s="3" t="s">
        <v>413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Q403" s="13">
        <f t="shared" si="7"/>
        <v>0</v>
      </c>
    </row>
    <row r="404" spans="2:17" ht="15.75" thickBot="1" x14ac:dyDescent="0.3">
      <c r="B404" s="3" t="s">
        <v>414</v>
      </c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Q404" s="13">
        <f t="shared" si="7"/>
        <v>0</v>
      </c>
    </row>
    <row r="405" spans="2:17" ht="15.75" thickBot="1" x14ac:dyDescent="0.3">
      <c r="B405" s="3" t="s">
        <v>415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Q405" s="13">
        <f t="shared" si="7"/>
        <v>0</v>
      </c>
    </row>
    <row r="406" spans="2:17" ht="15.75" thickBot="1" x14ac:dyDescent="0.3">
      <c r="B406" s="3" t="s">
        <v>416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Q406" s="13">
        <f t="shared" si="7"/>
        <v>0</v>
      </c>
    </row>
    <row r="407" spans="2:17" ht="15.75" thickBot="1" x14ac:dyDescent="0.3">
      <c r="B407" s="3" t="s">
        <v>417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Q407" s="13">
        <f t="shared" si="7"/>
        <v>0</v>
      </c>
    </row>
    <row r="408" spans="2:17" ht="15.75" thickBot="1" x14ac:dyDescent="0.3">
      <c r="B408" s="3" t="s">
        <v>418</v>
      </c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Q408" s="13">
        <f t="shared" si="7"/>
        <v>0</v>
      </c>
    </row>
    <row r="409" spans="2:17" ht="15.75" thickBot="1" x14ac:dyDescent="0.3">
      <c r="B409" s="3" t="s">
        <v>419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Q409" s="13">
        <f t="shared" si="7"/>
        <v>0</v>
      </c>
    </row>
    <row r="410" spans="2:17" ht="15.75" thickBot="1" x14ac:dyDescent="0.3">
      <c r="B410" s="3" t="s">
        <v>420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Q410" s="13">
        <f t="shared" si="7"/>
        <v>0</v>
      </c>
    </row>
    <row r="411" spans="2:17" ht="15.75" thickBot="1" x14ac:dyDescent="0.3">
      <c r="B411" s="3" t="s">
        <v>421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Q411" s="13">
        <f t="shared" si="7"/>
        <v>0</v>
      </c>
    </row>
    <row r="412" spans="2:17" ht="15.75" thickBot="1" x14ac:dyDescent="0.3">
      <c r="B412" s="3" t="s">
        <v>422</v>
      </c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Q412" s="13">
        <f t="shared" si="7"/>
        <v>0</v>
      </c>
    </row>
    <row r="413" spans="2:17" ht="15.75" thickBot="1" x14ac:dyDescent="0.3">
      <c r="B413" s="3" t="s">
        <v>423</v>
      </c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Q413" s="13">
        <f t="shared" si="7"/>
        <v>0</v>
      </c>
    </row>
    <row r="414" spans="2:17" ht="15.75" thickBot="1" x14ac:dyDescent="0.3">
      <c r="B414" s="3" t="s">
        <v>424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Q414" s="13">
        <f t="shared" si="7"/>
        <v>0</v>
      </c>
    </row>
    <row r="415" spans="2:17" ht="15.75" thickBot="1" x14ac:dyDescent="0.3">
      <c r="B415" s="3" t="s">
        <v>425</v>
      </c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Q415" s="13">
        <f t="shared" si="7"/>
        <v>0</v>
      </c>
    </row>
    <row r="416" spans="2:17" ht="15.75" thickBot="1" x14ac:dyDescent="0.3">
      <c r="B416" s="3" t="s">
        <v>426</v>
      </c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Q416" s="13">
        <f t="shared" si="7"/>
        <v>0</v>
      </c>
    </row>
    <row r="417" spans="2:17" ht="15.75" thickBot="1" x14ac:dyDescent="0.3">
      <c r="B417" s="3" t="s">
        <v>427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Q417" s="13">
        <f t="shared" si="7"/>
        <v>0</v>
      </c>
    </row>
    <row r="418" spans="2:17" ht="15.75" thickBot="1" x14ac:dyDescent="0.3">
      <c r="B418" s="3" t="s">
        <v>428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Q418" s="13">
        <f t="shared" si="7"/>
        <v>0</v>
      </c>
    </row>
    <row r="419" spans="2:17" ht="15.75" thickBot="1" x14ac:dyDescent="0.3">
      <c r="B419" s="3" t="s">
        <v>429</v>
      </c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Q419" s="13">
        <f t="shared" si="7"/>
        <v>0</v>
      </c>
    </row>
    <row r="420" spans="2:17" ht="15.75" thickBot="1" x14ac:dyDescent="0.3">
      <c r="B420" s="3" t="s">
        <v>430</v>
      </c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Q420" s="13">
        <f t="shared" si="7"/>
        <v>0</v>
      </c>
    </row>
    <row r="421" spans="2:17" ht="15.75" thickBot="1" x14ac:dyDescent="0.3">
      <c r="B421" s="3" t="s">
        <v>431</v>
      </c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Q421" s="13">
        <f t="shared" si="7"/>
        <v>0</v>
      </c>
    </row>
    <row r="422" spans="2:17" ht="15.75" thickBot="1" x14ac:dyDescent="0.3">
      <c r="B422" s="3" t="s">
        <v>432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Q422" s="13">
        <f t="shared" si="7"/>
        <v>0</v>
      </c>
    </row>
    <row r="423" spans="2:17" ht="15.75" thickBot="1" x14ac:dyDescent="0.3">
      <c r="B423" s="3" t="s">
        <v>433</v>
      </c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Q423" s="13">
        <f t="shared" si="7"/>
        <v>0</v>
      </c>
    </row>
    <row r="424" spans="2:17" ht="15.75" thickBot="1" x14ac:dyDescent="0.3">
      <c r="B424" s="3" t="s">
        <v>434</v>
      </c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Q424" s="13">
        <f t="shared" si="7"/>
        <v>0</v>
      </c>
    </row>
    <row r="425" spans="2:17" ht="15.75" thickBot="1" x14ac:dyDescent="0.3">
      <c r="B425" s="3" t="s">
        <v>435</v>
      </c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Q425" s="13">
        <f t="shared" si="7"/>
        <v>0</v>
      </c>
    </row>
    <row r="426" spans="2:17" ht="15.75" thickBot="1" x14ac:dyDescent="0.3">
      <c r="B426" s="3" t="s">
        <v>436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Q426" s="13">
        <f t="shared" si="7"/>
        <v>0</v>
      </c>
    </row>
    <row r="427" spans="2:17" ht="15.75" thickBot="1" x14ac:dyDescent="0.3">
      <c r="B427" s="3" t="s">
        <v>437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Q427" s="13">
        <f t="shared" si="7"/>
        <v>0</v>
      </c>
    </row>
    <row r="428" spans="2:17" ht="15.75" thickBot="1" x14ac:dyDescent="0.3">
      <c r="B428" s="3" t="s">
        <v>438</v>
      </c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Q428" s="13">
        <f t="shared" si="7"/>
        <v>0</v>
      </c>
    </row>
    <row r="429" spans="2:17" ht="15.75" thickBot="1" x14ac:dyDescent="0.3">
      <c r="B429" s="3" t="s">
        <v>439</v>
      </c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Q429" s="13">
        <f t="shared" si="7"/>
        <v>0</v>
      </c>
    </row>
    <row r="430" spans="2:17" ht="15.75" thickBot="1" x14ac:dyDescent="0.3">
      <c r="B430" s="3" t="s">
        <v>440</v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Q430" s="13">
        <f t="shared" si="7"/>
        <v>0</v>
      </c>
    </row>
    <row r="431" spans="2:17" ht="15.75" thickBot="1" x14ac:dyDescent="0.3">
      <c r="B431" s="3" t="s">
        <v>441</v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Q431" s="13">
        <f t="shared" si="7"/>
        <v>0</v>
      </c>
    </row>
    <row r="432" spans="2:17" ht="15.75" thickBot="1" x14ac:dyDescent="0.3">
      <c r="B432" s="3" t="s">
        <v>442</v>
      </c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Q432" s="13">
        <f t="shared" si="7"/>
        <v>0</v>
      </c>
    </row>
    <row r="433" spans="2:17" ht="15.75" thickBot="1" x14ac:dyDescent="0.3">
      <c r="B433" s="3" t="s">
        <v>443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Q433" s="13">
        <f t="shared" si="7"/>
        <v>0</v>
      </c>
    </row>
    <row r="434" spans="2:17" ht="15.75" thickBot="1" x14ac:dyDescent="0.3">
      <c r="B434" s="3" t="s">
        <v>444</v>
      </c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Q434" s="13">
        <f t="shared" si="7"/>
        <v>0</v>
      </c>
    </row>
    <row r="435" spans="2:17" ht="15.75" thickBot="1" x14ac:dyDescent="0.3">
      <c r="B435" s="3" t="s">
        <v>445</v>
      </c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Q435" s="13">
        <f t="shared" si="7"/>
        <v>0</v>
      </c>
    </row>
    <row r="436" spans="2:17" ht="15.75" thickBot="1" x14ac:dyDescent="0.3">
      <c r="B436" s="3" t="s">
        <v>446</v>
      </c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Q436" s="13">
        <f t="shared" si="7"/>
        <v>0</v>
      </c>
    </row>
    <row r="437" spans="2:17" ht="15.75" thickBot="1" x14ac:dyDescent="0.3">
      <c r="B437" s="3" t="s">
        <v>447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Q437" s="13">
        <f t="shared" si="7"/>
        <v>0</v>
      </c>
    </row>
    <row r="438" spans="2:17" ht="15.75" thickBot="1" x14ac:dyDescent="0.3">
      <c r="B438" s="3" t="s">
        <v>448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Q438" s="13">
        <f t="shared" ref="Q438:Q501" si="8">ROUND(SUM(D438:O438)/12,2)</f>
        <v>0</v>
      </c>
    </row>
    <row r="439" spans="2:17" ht="15.75" thickBot="1" x14ac:dyDescent="0.3">
      <c r="B439" s="3" t="s">
        <v>449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Q439" s="13">
        <f t="shared" si="8"/>
        <v>0</v>
      </c>
    </row>
    <row r="440" spans="2:17" ht="15.75" thickBot="1" x14ac:dyDescent="0.3">
      <c r="B440" s="3" t="s">
        <v>450</v>
      </c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Q440" s="13">
        <f t="shared" si="8"/>
        <v>0</v>
      </c>
    </row>
    <row r="441" spans="2:17" ht="15.75" thickBot="1" x14ac:dyDescent="0.3">
      <c r="B441" s="3" t="s">
        <v>451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Q441" s="13">
        <f t="shared" si="8"/>
        <v>0</v>
      </c>
    </row>
    <row r="442" spans="2:17" ht="15.75" thickBot="1" x14ac:dyDescent="0.3">
      <c r="B442" s="3" t="s">
        <v>452</v>
      </c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Q442" s="13">
        <f t="shared" si="8"/>
        <v>0</v>
      </c>
    </row>
    <row r="443" spans="2:17" ht="15.75" thickBot="1" x14ac:dyDescent="0.3">
      <c r="B443" s="3" t="s">
        <v>453</v>
      </c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Q443" s="13">
        <f t="shared" si="8"/>
        <v>0</v>
      </c>
    </row>
    <row r="444" spans="2:17" ht="15.75" thickBot="1" x14ac:dyDescent="0.3">
      <c r="B444" s="3" t="s">
        <v>454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Q444" s="13">
        <f t="shared" si="8"/>
        <v>0</v>
      </c>
    </row>
    <row r="445" spans="2:17" ht="15.75" thickBot="1" x14ac:dyDescent="0.3">
      <c r="B445" s="3" t="s">
        <v>455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Q445" s="13">
        <f t="shared" si="8"/>
        <v>0</v>
      </c>
    </row>
    <row r="446" spans="2:17" ht="15.75" thickBot="1" x14ac:dyDescent="0.3">
      <c r="B446" s="3" t="s">
        <v>456</v>
      </c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Q446" s="13">
        <f t="shared" si="8"/>
        <v>0</v>
      </c>
    </row>
    <row r="447" spans="2:17" ht="15.75" thickBot="1" x14ac:dyDescent="0.3">
      <c r="B447" s="3" t="s">
        <v>457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Q447" s="13">
        <f t="shared" si="8"/>
        <v>0</v>
      </c>
    </row>
    <row r="448" spans="2:17" ht="15.75" thickBot="1" x14ac:dyDescent="0.3">
      <c r="B448" s="3" t="s">
        <v>458</v>
      </c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Q448" s="13">
        <f t="shared" si="8"/>
        <v>0</v>
      </c>
    </row>
    <row r="449" spans="2:17" ht="15.75" thickBot="1" x14ac:dyDescent="0.3">
      <c r="B449" s="3" t="s">
        <v>459</v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Q449" s="13">
        <f t="shared" si="8"/>
        <v>0</v>
      </c>
    </row>
    <row r="450" spans="2:17" ht="15.75" thickBot="1" x14ac:dyDescent="0.3">
      <c r="B450" s="3" t="s">
        <v>460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Q450" s="13">
        <f t="shared" si="8"/>
        <v>0</v>
      </c>
    </row>
    <row r="451" spans="2:17" ht="15.75" thickBot="1" x14ac:dyDescent="0.3">
      <c r="B451" s="3" t="s">
        <v>461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Q451" s="13">
        <f t="shared" si="8"/>
        <v>0</v>
      </c>
    </row>
    <row r="452" spans="2:17" ht="15.75" thickBot="1" x14ac:dyDescent="0.3">
      <c r="B452" s="3" t="s">
        <v>462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Q452" s="13">
        <f t="shared" si="8"/>
        <v>0</v>
      </c>
    </row>
    <row r="453" spans="2:17" ht="15.75" thickBot="1" x14ac:dyDescent="0.3">
      <c r="B453" s="3" t="s">
        <v>463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Q453" s="13">
        <f t="shared" si="8"/>
        <v>0</v>
      </c>
    </row>
    <row r="454" spans="2:17" ht="15.75" thickBot="1" x14ac:dyDescent="0.3">
      <c r="B454" s="3" t="s">
        <v>464</v>
      </c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Q454" s="13">
        <f t="shared" si="8"/>
        <v>0</v>
      </c>
    </row>
    <row r="455" spans="2:17" ht="15.75" thickBot="1" x14ac:dyDescent="0.3">
      <c r="B455" s="3" t="s">
        <v>465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Q455" s="13">
        <f t="shared" si="8"/>
        <v>0</v>
      </c>
    </row>
    <row r="456" spans="2:17" ht="15.75" thickBot="1" x14ac:dyDescent="0.3">
      <c r="B456" s="3" t="s">
        <v>466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Q456" s="13">
        <f t="shared" si="8"/>
        <v>0</v>
      </c>
    </row>
    <row r="457" spans="2:17" ht="15.75" thickBot="1" x14ac:dyDescent="0.3">
      <c r="B457" s="3" t="s">
        <v>467</v>
      </c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Q457" s="13">
        <f t="shared" si="8"/>
        <v>0</v>
      </c>
    </row>
    <row r="458" spans="2:17" ht="15.75" thickBot="1" x14ac:dyDescent="0.3">
      <c r="B458" s="3" t="s">
        <v>468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Q458" s="13">
        <f t="shared" si="8"/>
        <v>0</v>
      </c>
    </row>
    <row r="459" spans="2:17" ht="15.75" thickBot="1" x14ac:dyDescent="0.3">
      <c r="B459" s="3" t="s">
        <v>469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Q459" s="13">
        <f t="shared" si="8"/>
        <v>0</v>
      </c>
    </row>
    <row r="460" spans="2:17" ht="15.75" thickBot="1" x14ac:dyDescent="0.3">
      <c r="B460" s="3" t="s">
        <v>470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Q460" s="13">
        <f t="shared" si="8"/>
        <v>0</v>
      </c>
    </row>
    <row r="461" spans="2:17" ht="15.75" thickBot="1" x14ac:dyDescent="0.3">
      <c r="B461" s="3" t="s">
        <v>471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Q461" s="13">
        <f t="shared" si="8"/>
        <v>0</v>
      </c>
    </row>
    <row r="462" spans="2:17" ht="15.75" thickBot="1" x14ac:dyDescent="0.3">
      <c r="B462" s="3" t="s">
        <v>472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Q462" s="13">
        <f t="shared" si="8"/>
        <v>0</v>
      </c>
    </row>
    <row r="463" spans="2:17" ht="15.75" thickBot="1" x14ac:dyDescent="0.3">
      <c r="B463" s="3" t="s">
        <v>473</v>
      </c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Q463" s="13">
        <f t="shared" si="8"/>
        <v>0</v>
      </c>
    </row>
    <row r="464" spans="2:17" ht="15.75" thickBot="1" x14ac:dyDescent="0.3">
      <c r="B464" s="3" t="s">
        <v>474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Q464" s="13">
        <f t="shared" si="8"/>
        <v>0</v>
      </c>
    </row>
    <row r="465" spans="2:17" ht="15.75" thickBot="1" x14ac:dyDescent="0.3">
      <c r="B465" s="3" t="s">
        <v>475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Q465" s="13">
        <f t="shared" si="8"/>
        <v>0</v>
      </c>
    </row>
    <row r="466" spans="2:17" ht="15.75" thickBot="1" x14ac:dyDescent="0.3">
      <c r="B466" s="3" t="s">
        <v>476</v>
      </c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Q466" s="13">
        <f t="shared" si="8"/>
        <v>0</v>
      </c>
    </row>
    <row r="467" spans="2:17" ht="15.75" thickBot="1" x14ac:dyDescent="0.3">
      <c r="B467" s="3" t="s">
        <v>477</v>
      </c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Q467" s="13">
        <f t="shared" si="8"/>
        <v>0</v>
      </c>
    </row>
    <row r="468" spans="2:17" ht="15.75" thickBot="1" x14ac:dyDescent="0.3">
      <c r="B468" s="3" t="s">
        <v>478</v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Q468" s="13">
        <f t="shared" si="8"/>
        <v>0</v>
      </c>
    </row>
    <row r="469" spans="2:17" ht="15.75" thickBot="1" x14ac:dyDescent="0.3">
      <c r="B469" s="3" t="s">
        <v>479</v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Q469" s="13">
        <f t="shared" si="8"/>
        <v>0</v>
      </c>
    </row>
    <row r="470" spans="2:17" ht="15.75" thickBot="1" x14ac:dyDescent="0.3">
      <c r="B470" s="3" t="s">
        <v>480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Q470" s="13">
        <f t="shared" si="8"/>
        <v>0</v>
      </c>
    </row>
    <row r="471" spans="2:17" ht="15.75" thickBot="1" x14ac:dyDescent="0.3">
      <c r="B471" s="3" t="s">
        <v>481</v>
      </c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Q471" s="13">
        <f t="shared" si="8"/>
        <v>0</v>
      </c>
    </row>
    <row r="472" spans="2:17" ht="15.75" thickBot="1" x14ac:dyDescent="0.3">
      <c r="B472" s="3" t="s">
        <v>482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Q472" s="13">
        <f t="shared" si="8"/>
        <v>0</v>
      </c>
    </row>
    <row r="473" spans="2:17" ht="15.75" thickBot="1" x14ac:dyDescent="0.3">
      <c r="B473" s="3" t="s">
        <v>483</v>
      </c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Q473" s="13">
        <f t="shared" si="8"/>
        <v>0</v>
      </c>
    </row>
    <row r="474" spans="2:17" ht="15.75" thickBot="1" x14ac:dyDescent="0.3">
      <c r="B474" s="3" t="s">
        <v>484</v>
      </c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Q474" s="13">
        <f t="shared" si="8"/>
        <v>0</v>
      </c>
    </row>
    <row r="475" spans="2:17" ht="15.75" thickBot="1" x14ac:dyDescent="0.3">
      <c r="B475" s="3" t="s">
        <v>485</v>
      </c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Q475" s="13">
        <f t="shared" si="8"/>
        <v>0</v>
      </c>
    </row>
    <row r="476" spans="2:17" ht="15.75" thickBot="1" x14ac:dyDescent="0.3">
      <c r="B476" s="3" t="s">
        <v>486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Q476" s="13">
        <f t="shared" si="8"/>
        <v>0</v>
      </c>
    </row>
    <row r="477" spans="2:17" ht="15.75" thickBot="1" x14ac:dyDescent="0.3">
      <c r="B477" s="3" t="s">
        <v>487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Q477" s="13">
        <f t="shared" si="8"/>
        <v>0</v>
      </c>
    </row>
    <row r="478" spans="2:17" ht="15.75" thickBot="1" x14ac:dyDescent="0.3">
      <c r="B478" s="3" t="s">
        <v>488</v>
      </c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Q478" s="13">
        <f t="shared" si="8"/>
        <v>0</v>
      </c>
    </row>
    <row r="479" spans="2:17" ht="15.75" thickBot="1" x14ac:dyDescent="0.3">
      <c r="B479" s="3" t="s">
        <v>489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Q479" s="13">
        <f t="shared" si="8"/>
        <v>0</v>
      </c>
    </row>
    <row r="480" spans="2:17" ht="15.75" thickBot="1" x14ac:dyDescent="0.3">
      <c r="B480" s="3" t="s">
        <v>490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Q480" s="13">
        <f t="shared" si="8"/>
        <v>0</v>
      </c>
    </row>
    <row r="481" spans="2:17" ht="15.75" thickBot="1" x14ac:dyDescent="0.3">
      <c r="B481" s="3" t="s">
        <v>491</v>
      </c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Q481" s="13">
        <f t="shared" si="8"/>
        <v>0</v>
      </c>
    </row>
    <row r="482" spans="2:17" ht="15.75" thickBot="1" x14ac:dyDescent="0.3">
      <c r="B482" s="3" t="s">
        <v>492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Q482" s="13">
        <f t="shared" si="8"/>
        <v>0</v>
      </c>
    </row>
    <row r="483" spans="2:17" ht="15.75" thickBot="1" x14ac:dyDescent="0.3">
      <c r="B483" s="3" t="s">
        <v>493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Q483" s="13">
        <f t="shared" si="8"/>
        <v>0</v>
      </c>
    </row>
    <row r="484" spans="2:17" ht="15.75" thickBot="1" x14ac:dyDescent="0.3">
      <c r="B484" s="3" t="s">
        <v>494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Q484" s="13">
        <f t="shared" si="8"/>
        <v>0</v>
      </c>
    </row>
    <row r="485" spans="2:17" ht="15.75" thickBot="1" x14ac:dyDescent="0.3">
      <c r="B485" s="3" t="s">
        <v>495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Q485" s="13">
        <f t="shared" si="8"/>
        <v>0</v>
      </c>
    </row>
    <row r="486" spans="2:17" ht="15.75" thickBot="1" x14ac:dyDescent="0.3">
      <c r="B486" s="3" t="s">
        <v>496</v>
      </c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Q486" s="13">
        <f t="shared" si="8"/>
        <v>0</v>
      </c>
    </row>
    <row r="487" spans="2:17" ht="15.75" thickBot="1" x14ac:dyDescent="0.3">
      <c r="B487" s="3" t="s">
        <v>497</v>
      </c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Q487" s="13">
        <f t="shared" si="8"/>
        <v>0</v>
      </c>
    </row>
    <row r="488" spans="2:17" ht="15.75" thickBot="1" x14ac:dyDescent="0.3">
      <c r="B488" s="3" t="s">
        <v>498</v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Q488" s="13">
        <f t="shared" si="8"/>
        <v>0</v>
      </c>
    </row>
    <row r="489" spans="2:17" ht="15.75" thickBot="1" x14ac:dyDescent="0.3">
      <c r="B489" s="3" t="s">
        <v>499</v>
      </c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Q489" s="13">
        <f t="shared" si="8"/>
        <v>0</v>
      </c>
    </row>
    <row r="490" spans="2:17" ht="15.75" thickBot="1" x14ac:dyDescent="0.3">
      <c r="B490" s="3" t="s">
        <v>500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Q490" s="13">
        <f t="shared" si="8"/>
        <v>0</v>
      </c>
    </row>
    <row r="491" spans="2:17" ht="15.75" thickBot="1" x14ac:dyDescent="0.3">
      <c r="B491" s="3" t="s">
        <v>501</v>
      </c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Q491" s="13">
        <f t="shared" si="8"/>
        <v>0</v>
      </c>
    </row>
    <row r="492" spans="2:17" ht="15.75" thickBot="1" x14ac:dyDescent="0.3">
      <c r="B492" s="3" t="s">
        <v>502</v>
      </c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Q492" s="13">
        <f t="shared" si="8"/>
        <v>0</v>
      </c>
    </row>
    <row r="493" spans="2:17" ht="15.75" thickBot="1" x14ac:dyDescent="0.3">
      <c r="B493" s="3" t="s">
        <v>503</v>
      </c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Q493" s="13">
        <f t="shared" si="8"/>
        <v>0</v>
      </c>
    </row>
    <row r="494" spans="2:17" ht="15.75" thickBot="1" x14ac:dyDescent="0.3">
      <c r="B494" s="3" t="s">
        <v>504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Q494" s="13">
        <f t="shared" si="8"/>
        <v>0</v>
      </c>
    </row>
    <row r="495" spans="2:17" ht="15.75" thickBot="1" x14ac:dyDescent="0.3">
      <c r="B495" s="3" t="s">
        <v>505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Q495" s="13">
        <f t="shared" si="8"/>
        <v>0</v>
      </c>
    </row>
    <row r="496" spans="2:17" ht="15.75" thickBot="1" x14ac:dyDescent="0.3">
      <c r="B496" s="3" t="s">
        <v>506</v>
      </c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Q496" s="13">
        <f t="shared" si="8"/>
        <v>0</v>
      </c>
    </row>
    <row r="497" spans="2:17" ht="15.75" thickBot="1" x14ac:dyDescent="0.3">
      <c r="B497" s="3" t="s">
        <v>507</v>
      </c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Q497" s="13">
        <f t="shared" si="8"/>
        <v>0</v>
      </c>
    </row>
    <row r="498" spans="2:17" ht="15.75" thickBot="1" x14ac:dyDescent="0.3">
      <c r="B498" s="3" t="s">
        <v>508</v>
      </c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Q498" s="13">
        <f t="shared" si="8"/>
        <v>0</v>
      </c>
    </row>
    <row r="499" spans="2:17" ht="15.75" thickBot="1" x14ac:dyDescent="0.3">
      <c r="B499" s="3" t="s">
        <v>509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Q499" s="13">
        <f t="shared" si="8"/>
        <v>0</v>
      </c>
    </row>
    <row r="500" spans="2:17" ht="15.75" thickBot="1" x14ac:dyDescent="0.3">
      <c r="B500" s="3" t="s">
        <v>510</v>
      </c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Q500" s="13">
        <f t="shared" si="8"/>
        <v>0</v>
      </c>
    </row>
    <row r="501" spans="2:17" ht="15.75" thickBot="1" x14ac:dyDescent="0.3">
      <c r="B501" s="3" t="s">
        <v>511</v>
      </c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Q501" s="13">
        <f t="shared" si="8"/>
        <v>0</v>
      </c>
    </row>
    <row r="502" spans="2:17" ht="15.75" thickBot="1" x14ac:dyDescent="0.3">
      <c r="B502" s="3" t="s">
        <v>512</v>
      </c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Q502" s="13">
        <f>ROUND(SUM(D502:O502)/12,2)</f>
        <v>0</v>
      </c>
    </row>
    <row r="503" spans="2:17" ht="15.75" thickBot="1" x14ac:dyDescent="0.3">
      <c r="B503" s="3" t="s">
        <v>513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Q503" s="13">
        <f>ROUND(SUM(D503:O503)/12,2)</f>
        <v>0</v>
      </c>
    </row>
    <row r="504" spans="2:17" ht="15.75" thickBot="1" x14ac:dyDescent="0.3">
      <c r="B504" s="3" t="s">
        <v>514</v>
      </c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Q504" s="13">
        <f>ROUND(SUM(D504:O504)/12,2)</f>
        <v>0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7a31d8-b299-42f2-b570-2b5a4572073a">
      <Value>20</Value>
    </TaxCatchAll>
    <lcf76f155ced4ddcb4097134ff3c332f xmlns="1b684fa9-1f9d-438a-8e56-23e305634f13">
      <Terms xmlns="http://schemas.microsoft.com/office/infopath/2007/PartnerControls"/>
    </lcf76f155ced4ddcb4097134ff3c332f>
    <a08524b8ea494f759d9aacd096956824 xmlns="1b684fa9-1f9d-438a-8e56-23e305634f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Action Sociale</TermName>
          <TermId xmlns="http://schemas.microsoft.com/office/infopath/2007/PartnerControls">85f8c583-e709-457d-b250-1332f9fbb014</TermId>
        </TermInfo>
      </Terms>
    </a08524b8ea494f759d9aacd09695682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629F5E2FA564FA71738553C6B5C91" ma:contentTypeVersion="38" ma:contentTypeDescription="Crée un document." ma:contentTypeScope="" ma:versionID="bb7c65297b57c9497f11dfaaa1640ecf">
  <xsd:schema xmlns:xsd="http://www.w3.org/2001/XMLSchema" xmlns:xs="http://www.w3.org/2001/XMLSchema" xmlns:p="http://schemas.microsoft.com/office/2006/metadata/properties" xmlns:ns2="1b684fa9-1f9d-438a-8e56-23e305634f13" xmlns:ns3="f87a31d8-b299-42f2-b570-2b5a4572073a" targetNamespace="http://schemas.microsoft.com/office/2006/metadata/properties" ma:root="true" ma:fieldsID="22e078ad55bc0a8a903f62fd850c1bd9" ns2:_="" ns3:_="">
    <xsd:import namespace="1b684fa9-1f9d-438a-8e56-23e305634f13"/>
    <xsd:import namespace="f87a31d8-b299-42f2-b570-2b5a457207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a08524b8ea494f759d9aacd096956824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84fa9-1f9d-438a-8e56-23e30563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08524b8ea494f759d9aacd096956824" ma:index="12" ma:taxonomy="true" ma:internalName="a08524b8ea494f759d9aacd096956824" ma:taxonomyFieldName="Domaine" ma:displayName="Domaine (CDR)" ma:readOnly="false" ma:default="" ma:fieldId="{a08524b8-ea49-4f75-9d9a-acd096956824}" ma:taxonomyMulti="true" ma:sspId="6d3a89c3-dfa8-4892-b639-3079eaac7cb9" ma:termSetId="eedd847c-0169-4180-82c7-e1fd952903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a31d8-b299-42f2-b570-2b5a4572073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91b9514-f077-4c4c-a04b-f5149c8740cc}" ma:internalName="TaxCatchAll" ma:readOnly="false" ma:showField="CatchAllData" ma:web="f87a31d8-b299-42f2-b570-2b5a45720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595A99-37DD-471B-950E-DD1BE462349F}">
  <ds:schemaRefs>
    <ds:schemaRef ds:uri="http://schemas.microsoft.com/office/2006/metadata/properties"/>
    <ds:schemaRef ds:uri="http://schemas.microsoft.com/office/infopath/2007/PartnerControls"/>
    <ds:schemaRef ds:uri="f87a31d8-b299-42f2-b570-2b5a4572073a"/>
    <ds:schemaRef ds:uri="1b684fa9-1f9d-438a-8e56-23e305634f13"/>
  </ds:schemaRefs>
</ds:datastoreItem>
</file>

<file path=customXml/itemProps2.xml><?xml version="1.0" encoding="utf-8"?>
<ds:datastoreItem xmlns:ds="http://schemas.openxmlformats.org/officeDocument/2006/customXml" ds:itemID="{D94751D3-667D-4A6D-A9D0-DFBE3EBD7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84fa9-1f9d-438a-8e56-23e305634f13"/>
    <ds:schemaRef ds:uri="f87a31d8-b299-42f2-b570-2b5a45720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4DD923-EA84-4785-8055-B74B4CDB1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Aide calcul des ETP &lt;= 300</vt:lpstr>
      <vt:lpstr> Aide calcul des ETP &gt; 300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Gwenael LARMET 755</dc:creator>
  <cp:keywords/>
  <dc:description/>
  <cp:lastModifiedBy>Laetitia USONI 731</cp:lastModifiedBy>
  <cp:revision/>
  <dcterms:created xsi:type="dcterms:W3CDTF">2022-06-17T16:04:54Z</dcterms:created>
  <dcterms:modified xsi:type="dcterms:W3CDTF">2024-07-24T10:55:59Z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0x010100326629F5E2FA564FA71738553C6B5C91</vt:lpwstr>
  </property>
  <property fmtid="{D5CDD505-2E9C-101B-9397-08002B2CF9AE}" pid="5" name="MediaServiceImageTags">
    <vt:lpwstr/>
  </property>
  <property fmtid="{D5CDD505-2E9C-101B-9397-08002B2CF9AE}" pid="6" name="TaxCatchAll">
    <vt:lpwstr/>
  </property>
  <property fmtid="{D5CDD505-2E9C-101B-9397-08002B2CF9AE}" pid="7" name="lcf76f155ced4ddcb4097134ff3c332f">
    <vt:lpwstr/>
  </property>
  <property fmtid="{D5CDD505-2E9C-101B-9397-08002B2CF9AE}" pid="8" name="Commentaire">
    <vt:lpwstr/>
  </property>
  <property fmtid="{D5CDD505-2E9C-101B-9397-08002B2CF9AE}" pid="9" name="Version doc">
    <vt:lpwstr>1</vt:lpwstr>
  </property>
  <property fmtid="{D5CDD505-2E9C-101B-9397-08002B2CF9AE}" pid="10" name="Etat">
    <vt:lpwstr/>
  </property>
  <property fmtid="{D5CDD505-2E9C-101B-9397-08002B2CF9AE}" pid="11" name="Dossier">
    <vt:lpwstr/>
  </property>
  <property fmtid="{D5CDD505-2E9C-101B-9397-08002B2CF9AE}" pid="12" name="Squad">
    <vt:lpwstr/>
  </property>
  <property fmtid="{D5CDD505-2E9C-101B-9397-08002B2CF9AE}" pid="13" name="Chantier doc">
    <vt:lpwstr/>
  </property>
  <property fmtid="{D5CDD505-2E9C-101B-9397-08002B2CF9AE}" pid="14" name="Domaine">
    <vt:lpwstr>20;#Action Sociale|85f8c583-e709-457d-b250-1332f9fbb014</vt:lpwstr>
  </property>
</Properties>
</file>