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vestissement" sheetId="1" r:id="rId1"/>
  </sheets>
  <definedNames>
    <definedName name="choix1">#REF!</definedName>
    <definedName name="choix2">#REF!</definedName>
    <definedName name="choix3">#REF!</definedName>
    <definedName name="choix4">#REF!</definedName>
    <definedName name="choixencadrant">#REF!</definedName>
    <definedName name="_xlnm.Print_Area" localSheetId="0">'investissement'!$A$1:$J$326</definedName>
  </definedNames>
  <calcPr fullCalcOnLoad="1"/>
</workbook>
</file>

<file path=xl/sharedStrings.xml><?xml version="1.0" encoding="utf-8"?>
<sst xmlns="http://schemas.openxmlformats.org/spreadsheetml/2006/main" count="246" uniqueCount="223">
  <si>
    <t>DEMANDE D'AIDE FINANCIERE D'INVESTISSEMENT</t>
  </si>
  <si>
    <t>Structure concernée par l'investissement :</t>
  </si>
  <si>
    <t xml:space="preserve">Nom </t>
  </si>
  <si>
    <t>Fonction</t>
  </si>
  <si>
    <t>Date de la dernière Assemblée Générale</t>
  </si>
  <si>
    <t>I page 2/5</t>
  </si>
  <si>
    <t xml:space="preserve">Les locaux sont-ils : </t>
  </si>
  <si>
    <t>Propriétaire :</t>
  </si>
  <si>
    <t>Type et Durée du bail :</t>
  </si>
  <si>
    <t>Date d'échéance du bail :</t>
  </si>
  <si>
    <t>Type de public</t>
  </si>
  <si>
    <t>Nombre</t>
  </si>
  <si>
    <t>Type d'activités</t>
  </si>
  <si>
    <t>Enfants de moins de 3 ans</t>
  </si>
  <si>
    <t>Enfants de 3 à 6 ans</t>
  </si>
  <si>
    <t>Enfants de 6 à moins de 16 ans</t>
  </si>
  <si>
    <t>Adolescents de 16 à 18 ans</t>
  </si>
  <si>
    <t>Adultes : 
en activité
en retraite</t>
  </si>
  <si>
    <t>I page 3/5</t>
  </si>
  <si>
    <t>ÉLÉMENTS CONCERNANT LE FONCTIONNEMENT DE LA STRUCTURE : (si structure Petite Enfance ou Accueil Collectif de Mineurs)</t>
  </si>
  <si>
    <t>Nombre de Bénévoles</t>
  </si>
  <si>
    <t>Nombre de Salariés</t>
  </si>
  <si>
    <t>Qualification des différents personnels</t>
  </si>
  <si>
    <t>Renseignements techniques</t>
  </si>
  <si>
    <t>Renseignements financiers</t>
  </si>
  <si>
    <t>Prix de revient au m2 H.T. * :</t>
  </si>
  <si>
    <t>* = coût des travaux (hors matériel, hors mobilier et hors aménagement extérieur) / surface utile</t>
  </si>
  <si>
    <t>Prix de revient à la place pour les EAJE :</t>
  </si>
  <si>
    <t>I page 4/5</t>
  </si>
  <si>
    <t>BUDGET PRÉVISIONNEL DE FONCTIONNEMENT DE LA STRUCTURE CONCERNEE</t>
  </si>
  <si>
    <t>DEPENSES PREVISIONNELLES :</t>
  </si>
  <si>
    <t>NATURE</t>
  </si>
  <si>
    <t>COMPTE</t>
  </si>
  <si>
    <t>MONTANT*</t>
  </si>
  <si>
    <t>Achats</t>
  </si>
  <si>
    <t>Alimentation - boisson</t>
  </si>
  <si>
    <t>Activités (frais d'animation)</t>
  </si>
  <si>
    <t>Petit matériel et équipement</t>
  </si>
  <si>
    <t>Services extérieurs</t>
  </si>
  <si>
    <t>Frais d'hébergement</t>
  </si>
  <si>
    <t>Autres services extérieurs</t>
  </si>
  <si>
    <t>Rémunération d'intermédiaires</t>
  </si>
  <si>
    <t>Divers</t>
  </si>
  <si>
    <t>Publicité - publications</t>
  </si>
  <si>
    <t>Transport activités et anim,</t>
  </si>
  <si>
    <t>Frais postaux et télécommunications</t>
  </si>
  <si>
    <t>Formation professionnelle</t>
  </si>
  <si>
    <t>Impôts et taxes</t>
  </si>
  <si>
    <t>Rémunération personnel permanent</t>
  </si>
  <si>
    <t>Rémunération personnel vacataire</t>
  </si>
  <si>
    <t>Autres charges de gestion courante</t>
  </si>
  <si>
    <t>TOTAL DEPENSES</t>
  </si>
  <si>
    <t>RECETTES PREVISIONNELLES :</t>
  </si>
  <si>
    <t>MONTANT TTC *</t>
  </si>
  <si>
    <t>Participation des familles</t>
  </si>
  <si>
    <t xml:space="preserve">Participations des usagers </t>
  </si>
  <si>
    <t>Prestation de service Caf</t>
  </si>
  <si>
    <t>Autres Participations</t>
  </si>
  <si>
    <t>Participations Association</t>
  </si>
  <si>
    <t>Subvention fonctionnement Etat</t>
  </si>
  <si>
    <t>VVV (Politique de la Ville)</t>
  </si>
  <si>
    <t>ASP (Ex Cnasea)</t>
  </si>
  <si>
    <t>Autres subventions :</t>
  </si>
  <si>
    <t>Participation Caf ATL</t>
  </si>
  <si>
    <t>Autres subventions publiques</t>
  </si>
  <si>
    <t>Autres produits de gestion courante</t>
  </si>
  <si>
    <t>Cotisations des adhérents</t>
  </si>
  <si>
    <t>TOTAL RECETTES</t>
  </si>
  <si>
    <t xml:space="preserve"> * arrondi à l'euro supérieur</t>
  </si>
  <si>
    <t>Le budget doit etre équilibré : les dépenses doivent etre égales aux recettes</t>
  </si>
  <si>
    <t xml:space="preserve">Apport en nature (préciser montant et type) : </t>
  </si>
  <si>
    <t>Nom, signature du responsable légal</t>
  </si>
  <si>
    <t>Date :</t>
  </si>
  <si>
    <t>et cachet :</t>
  </si>
  <si>
    <t>I page 5/5</t>
  </si>
  <si>
    <t xml:space="preserve">                         PLAN DE FINANCEMENT DU PROJET D'INVESTISSEMENT</t>
  </si>
  <si>
    <t>Le montant total du programme doit correspondre au montant total des devis joints.</t>
  </si>
  <si>
    <t xml:space="preserve">Les montants ci-dessous sont exprimés en :       </t>
  </si>
  <si>
    <t xml:space="preserve">                 TTC : à cocher par les Associations et Entreprises de crèche; à arrondir à l'euro supérieur</t>
  </si>
  <si>
    <t xml:space="preserve">                 HT :  à cocher exclusivement par les Collectivités et CCAS; arrondir à l'euro supérieur</t>
  </si>
  <si>
    <t>DÉPENSES PRÉVISIONNELLES</t>
  </si>
  <si>
    <t>RECETTES PRÉVISIONNELLES</t>
  </si>
  <si>
    <t>Comptes</t>
  </si>
  <si>
    <t>Nature</t>
  </si>
  <si>
    <t>Montant *</t>
  </si>
  <si>
    <t>Emprunts auprès d'établissements de crédits</t>
  </si>
  <si>
    <t>Fonds propres
Association</t>
  </si>
  <si>
    <t>Frais d'établissement</t>
  </si>
  <si>
    <t>État</t>
  </si>
  <si>
    <t>Logiciels</t>
  </si>
  <si>
    <t>Région</t>
  </si>
  <si>
    <t>Terrains</t>
  </si>
  <si>
    <t>Agencement Aménagement terrrain</t>
  </si>
  <si>
    <t>Commune - Intercommunalité - CCAS</t>
  </si>
  <si>
    <t>Construction Rénovation Aménagement</t>
  </si>
  <si>
    <t>Divers autres subventions</t>
  </si>
  <si>
    <t>Construction bâtiments (acquisition)</t>
  </si>
  <si>
    <t>Caisse d'Allocations Familiales</t>
  </si>
  <si>
    <t>Travaux d'aménagement</t>
  </si>
  <si>
    <t>CNAF</t>
  </si>
  <si>
    <t>Matériel</t>
  </si>
  <si>
    <t>Outillage</t>
  </si>
  <si>
    <t>Matériel de transport</t>
  </si>
  <si>
    <t>Matériel de bureau</t>
  </si>
  <si>
    <t>Matériel informatique</t>
  </si>
  <si>
    <t>Mobilier, matériel équipement</t>
  </si>
  <si>
    <t>Autres matériels</t>
  </si>
  <si>
    <t>Signature :</t>
  </si>
  <si>
    <t xml:space="preserve">                       PLAN DE COMMUNICATION *</t>
  </si>
  <si>
    <t>Pour toute demande d'aide financière d'investissement d'un montant supérieur à 5000 €, la Caf vous demande de conduire des actions de communication afin de valoriser notre partenariat</t>
  </si>
  <si>
    <t xml:space="preserve">Le paiement de l'aide financière sera conditionné à la fourniture des justificatifs des actions de communication conduites  </t>
  </si>
  <si>
    <t>Merci de bien vouloir nous indiquer ci-dessous les actions de communication envisagées :</t>
  </si>
  <si>
    <t xml:space="preserve"> 1 /   Parution d'articles avec mention du partenariat Caf dans la presse locale ou les bulletins associatifs ou communaux</t>
  </si>
  <si>
    <t xml:space="preserve"> 2 /  Présence du logo Caf sur Affiches et/ou dépliants sur le projet</t>
  </si>
  <si>
    <t xml:space="preserve"> 3 /  Communication événementielle (inauguration, journée portes ouvertes…)</t>
  </si>
  <si>
    <t>Important : la date de l'événement doit être fixée en concertation avec la Caf (Pour ce faire, merci de bien vouloir contacter le Secrétariat de la Directrice au 03.83.28.98.00)</t>
  </si>
  <si>
    <t>Par ailleurs, des éléments de signalétique valorisant notre partenariat (plaques plexi, affiches…..) devront être apposés dans vos locaux.</t>
  </si>
  <si>
    <t>Ils vous seront fournis par la Caf. Merci de vous rapprocher du Conseiller Technique de votre territoire qui étudiera avec vous la signalétique la plus adaptée.</t>
  </si>
  <si>
    <t>Merci d'indiquer les coordonnées de la personne en charge de ces actions de communication :</t>
  </si>
  <si>
    <t>pour vous aider à bâtir votre projet de communication. Vous pouvez la contacter au 03.83.28.99.64</t>
  </si>
  <si>
    <t>AIDE A L'INVESTISSEMENT</t>
  </si>
  <si>
    <t>ETAT RECAPITULATIF DETAILLÉ DES DEVIS</t>
  </si>
  <si>
    <t>Bénéficiaire :</t>
  </si>
  <si>
    <t>Nature de l'opération :</t>
  </si>
  <si>
    <t>Désignation du lot / Nature des travaux / Matériel</t>
  </si>
  <si>
    <t>Nom de l'entreprise / Fournisseur</t>
  </si>
  <si>
    <t>Date du devis</t>
  </si>
  <si>
    <t>Montant HT</t>
  </si>
  <si>
    <t>Montant TTC</t>
  </si>
  <si>
    <t>Total des devis :</t>
  </si>
  <si>
    <t>Date, signature et cachet du demandeur :</t>
  </si>
  <si>
    <t>PIECES A FOURNIR RELATIVES AU PROJET D'INVESTISSEMENT</t>
  </si>
  <si>
    <t>Pour tous les demandeurs, obligatoire à chaque demande</t>
  </si>
  <si>
    <t>Plans + devis descriptifs et estimatifs des travaux, visés par l'architecte ou l'entrepreneur responsable (avant projet sommaire ou définitif)</t>
  </si>
  <si>
    <t>Devis descriptifs et estimatifs des / du matériel(s) à acquérir établis par les fournisseurs ou copie catalogue</t>
  </si>
  <si>
    <t>Récapitulatif détaillé des devis, document ci joint à compléter. (doit correspondre au total des dépenses HT ou TTC envisagées)</t>
  </si>
  <si>
    <t>Relevé d'honoraires d'architectes ou frais de notaire</t>
  </si>
  <si>
    <t>Certificat de propriété de l'immeuble ou promesse de vente ou copie du bail</t>
  </si>
  <si>
    <t>Délibération de l'instance compétente autorisant la création et/ou la gestion de l'équipement, de l'activité ou de l'action et son financement</t>
  </si>
  <si>
    <t>Plan de communication ci joint à compléter pour les demandes supérieur à 5000€ d'aide.</t>
  </si>
  <si>
    <t>PIECES JUSTIFICATIVES RELATIVES AU DEMANDEUR</t>
  </si>
  <si>
    <t>Pour les : Associations - Mutuelles - Comités d'entreprise</t>
  </si>
  <si>
    <t>Nature de l’élément justifié</t>
  </si>
  <si>
    <t>Justificatifs à fournir pour la signature de la convention</t>
  </si>
  <si>
    <r>
      <t>Existence légale</t>
    </r>
    <r>
      <rPr>
        <sz val="10"/>
        <rFont val="Arial"/>
        <family val="2"/>
      </rPr>
      <t xml:space="preserve"> (Uniquement si première demande à la CAF ou si modification)</t>
    </r>
  </si>
  <si>
    <t>Pour les associations : récépissé de déclaration en Préfecture</t>
  </si>
  <si>
    <t>Pour les mutuelles : récépissé de demande d’immatriculation au registre national des mutuelles</t>
  </si>
  <si>
    <t>Pour les comités d’entreprise : procès-verbal des dernières élections constitutives</t>
  </si>
  <si>
    <t>Numéro SIREN / SIRET</t>
  </si>
  <si>
    <r>
      <t>Vocation</t>
    </r>
    <r>
      <rPr>
        <sz val="10"/>
        <rFont val="Arial"/>
        <family val="2"/>
      </rPr>
      <t xml:space="preserve"> 
(Uniquement si première demande à la CAF ou si changement statutaire)</t>
    </r>
  </si>
  <si>
    <r>
      <t xml:space="preserve">Destinataire du paiement
</t>
    </r>
    <r>
      <rPr>
        <sz val="10"/>
        <rFont val="Arial"/>
        <family val="2"/>
      </rPr>
      <t>(à joindre obligatoirement à chaque demande)</t>
    </r>
  </si>
  <si>
    <r>
      <t xml:space="preserve">Capacité du contractant
</t>
    </r>
    <r>
      <rPr>
        <sz val="10"/>
        <rFont val="Arial"/>
        <family val="2"/>
      </rPr>
      <t>(Uniquement si première demande à la CAF ou si modification)</t>
    </r>
  </si>
  <si>
    <t>Liste datée des membres du conseil d’administration et du bureau.</t>
  </si>
  <si>
    <r>
      <t xml:space="preserve">Pérennité
(opportunité de signer)
</t>
    </r>
    <r>
      <rPr>
        <sz val="10"/>
        <rFont val="Arial"/>
        <family val="2"/>
      </rPr>
      <t>(à joindre obligatoirement à chaque demande)</t>
    </r>
  </si>
  <si>
    <t xml:space="preserve">Compte de résultat et bilan (ou éléments de bilan)  relatifs à l’année précédant la demande (si l'association existait en N-1) </t>
  </si>
  <si>
    <t>Pour les : Collectivités territoriales - Etablissements publics</t>
  </si>
  <si>
    <t xml:space="preserve">Justificatifs à fournir pour la signature de la convention </t>
  </si>
  <si>
    <r>
      <t xml:space="preserve">Existence légale
</t>
    </r>
    <r>
      <rPr>
        <sz val="10"/>
        <rFont val="Arial"/>
        <family val="2"/>
      </rPr>
      <t>(Uniquement si première demande à la CAF ou si modification)</t>
    </r>
  </si>
  <si>
    <t>Arrêté préfectoral portant création d’un SIVU/SIVOM/EPCI</t>
  </si>
  <si>
    <r>
      <t xml:space="preserve">Vocation
</t>
    </r>
    <r>
      <rPr>
        <sz val="10"/>
        <rFont val="Arial"/>
        <family val="2"/>
      </rPr>
      <t>(Uniquement si première demande à la CAF ou si changement statutaire)</t>
    </r>
  </si>
  <si>
    <t>Statuts pour les établissements publics de coopération intercommunale (détaillant les champs de compétence)</t>
  </si>
  <si>
    <t>Pour les : Entreprises - groupements d'entreprises</t>
  </si>
  <si>
    <r>
      <t xml:space="preserve">Existence légale
</t>
    </r>
    <r>
      <rPr>
        <sz val="10"/>
        <rFont val="Arial"/>
        <family val="2"/>
      </rPr>
      <t xml:space="preserve">(Uniquement si première demande à la CAF ou si modification) </t>
    </r>
  </si>
  <si>
    <t>Extrait K bis du registre du commerce délivré et signé par le greffier du Tribunal de commerce, datant de moins de 3 mois</t>
  </si>
  <si>
    <r>
      <t xml:space="preserve">Pérennité 
(opportunité de signer)
</t>
    </r>
    <r>
      <rPr>
        <sz val="10"/>
        <rFont val="Arial"/>
        <family val="2"/>
      </rPr>
      <t>(à joindre obligatoirement à chaque demande)</t>
    </r>
  </si>
  <si>
    <t>Compte de résultat et bilan (ou éléments de bilan) relatifs à l’année précédant la demande  (si l'entreprise existait en N-1)</t>
  </si>
  <si>
    <t>POUR LES TRAVAUX OU L'ACHAT DE MATERIEL</t>
  </si>
  <si>
    <t>Réservé CAF</t>
  </si>
  <si>
    <t>Plan pluriannuel
OUI
NON</t>
  </si>
  <si>
    <t>DEMANDE D'AIDE FINANCIERE D'INVESTISSEMENT
DOSSIER ANNUEL
ANNEE :………………………..</t>
  </si>
  <si>
    <t>Date de la derniére demande d'investissement :……….
N° SIAS :…………..CAAC :…………………</t>
  </si>
  <si>
    <t>Objet de la demande :</t>
  </si>
  <si>
    <t xml:space="preserve">          Autre : </t>
  </si>
  <si>
    <t>Nombre d'adhérents de l'association</t>
  </si>
  <si>
    <t>Date de dépôt des statuts de l'association</t>
  </si>
  <si>
    <t>* Le service communication de la Caf de Meurthe-et-Moselle, est à votre disposition</t>
  </si>
  <si>
    <t>CAAC du :………………..
N° dossier SIAS : …………………
Fonds CAF Mobilisés :……………….
Code Budgetaire :…………………….</t>
  </si>
  <si>
    <t>Adresse</t>
  </si>
  <si>
    <t>LE DEMANDEUR</t>
  </si>
  <si>
    <t>Situation juridique (collectivité, association, entreprise…)</t>
  </si>
  <si>
    <t xml:space="preserve">Nom du Responsable et Fonction </t>
  </si>
  <si>
    <t>LE GESTIONNAIRE :
(si différent du demandeur)</t>
  </si>
  <si>
    <t>CORRESPONDANT POUR LE DOSSIER</t>
  </si>
  <si>
    <t>Actuel si l'équipement fonctionne</t>
  </si>
  <si>
    <t>Envisagé après la réalisation du programme</t>
  </si>
  <si>
    <t>LE PERSONNEL</t>
  </si>
  <si>
    <t>Nombre de places pour les EAJE</t>
  </si>
  <si>
    <t>Surface utile</t>
  </si>
  <si>
    <t>Surface au sol du bâtiment</t>
  </si>
  <si>
    <t>Surface du terrain</t>
  </si>
  <si>
    <t>ECHEANCIER</t>
  </si>
  <si>
    <t>Date previsionnelle de début des travaux ou de l'achat de l'équipement</t>
  </si>
  <si>
    <t>Date prévisionnelle de fin des travaux</t>
  </si>
  <si>
    <t>Les dépenses ne doivent pas être engagées avant présentation de la demande à la Commission d'Attribution des Aides Collectives de la Caf.
En cas d'urgence, merci de bien vouloir compléter la demande d'autorisation de commencer les travaux et/ou d'acquisition de matériel. (à télécharger sur le site www.54.caf.fr, rubrique partenaire)</t>
  </si>
  <si>
    <t>POUR LES TRAVAUX DE RENOVATION OU DE CREATION</t>
  </si>
  <si>
    <t>DEMANDE D'AUTORISATION DE COMMENCER LES TRAVAUX ou ACHETER LE MATERIEL</t>
  </si>
  <si>
    <t>Pour les Associations : La gestion de la structure dépend d'une Délégation de Service Publique?                  OUI                     NON</t>
  </si>
  <si>
    <t xml:space="preserve">mail : </t>
  </si>
  <si>
    <t>tel :</t>
  </si>
  <si>
    <t>DDETS (ex DDCS)</t>
  </si>
  <si>
    <t>Subvention Conseil Départemental</t>
  </si>
  <si>
    <t>Subvention Conseil Régional</t>
  </si>
  <si>
    <t>Subvention Collectivités</t>
  </si>
  <si>
    <t>Département (Conseil Départemental)</t>
  </si>
  <si>
    <r>
      <t xml:space="preserve">Statuts </t>
    </r>
    <r>
      <rPr>
        <sz val="10"/>
        <color indexed="10"/>
        <rFont val="Arial"/>
        <family val="2"/>
      </rPr>
      <t>datés et signés</t>
    </r>
  </si>
  <si>
    <r>
      <t xml:space="preserve">Relevé d’identité bancaire, postal ou caisse d’épargne, </t>
    </r>
    <r>
      <rPr>
        <sz val="10"/>
        <color indexed="10"/>
        <rFont val="Arial"/>
        <family val="2"/>
      </rPr>
      <t>avec mention du nom</t>
    </r>
    <r>
      <rPr>
        <sz val="10"/>
        <color indexed="8"/>
        <rFont val="Arial"/>
        <family val="2"/>
      </rPr>
      <t xml:space="preserve"> du bénéficiaire de l'aide ou du bénéficiaire de la cession de créance (loi Dailly)</t>
    </r>
  </si>
  <si>
    <t>Relevé d’identité bancaire avec mention du nom du bénéficaire de l'aide</t>
  </si>
  <si>
    <t>Statuts datés et signés</t>
  </si>
  <si>
    <t xml:space="preserve">Relevé d’identité bancaire, postal ou caisse d’épargne avec mention du nom du bénéficiaire de l'aide, ou du bénéficiaire de la cession de créance (loi Dailly) </t>
  </si>
  <si>
    <t xml:space="preserve">                        en propriété                               en location</t>
  </si>
  <si>
    <t>POPULATION ACCUEILLIE dans la structure :</t>
  </si>
  <si>
    <t xml:space="preserve">       Non demandée</t>
  </si>
  <si>
    <t xml:space="preserve">       Déjà obtenue               Date :</t>
  </si>
  <si>
    <t xml:space="preserve">       Jointe au dossier       Date :</t>
  </si>
  <si>
    <t>Total dépenses</t>
  </si>
  <si>
    <t>Total recettes</t>
  </si>
  <si>
    <t xml:space="preserve">          EAJE / RPE / LAEP / LUDOTHEQUE              Accueil Collectif de Mineurs</t>
  </si>
  <si>
    <t>Nombre de personnes accueillies ou agrément PMI ou SDJES</t>
  </si>
  <si>
    <t>(EAJE, RPE, LAEP, ACM, Centre Social, FJT, EVS…..)</t>
  </si>
  <si>
    <t xml:space="preserve">        CREATION             RENOVATION/AMENAGEMENT                      ACHAT MATERIEL</t>
  </si>
  <si>
    <t xml:space="preserve">          Foyer Jeunes Travailleurs                          Centre social/Espace de Vie Social</t>
  </si>
  <si>
    <r>
      <t xml:space="preserve">DESCRIPTION SYNTHÉTIQUE :
 (Argumentation sur l'intérêt et la nécessité de réaliser le projet d'investissement - </t>
    </r>
    <r>
      <rPr>
        <b/>
        <sz val="10"/>
        <color indexed="10"/>
        <rFont val="Arial"/>
        <family val="2"/>
      </rPr>
      <t>Vous pouvez joindre une description plus détaillée en annexe, au format word ou pdf</t>
    </r>
    <r>
      <rPr>
        <b/>
        <sz val="10"/>
        <rFont val="Arial"/>
        <family val="2"/>
      </rPr>
      <t>)</t>
    </r>
  </si>
  <si>
    <t>Le soutien à l'investissement s'inscrit nécessairement dans le cadre d'une démarche de projet concertée avec la CAF de Meurthe-et-Moselle. Merci de vous rapprocher de votre Délégation Territoriale CAF afin de connaître le taux de co-financement et les modalités (subvention / prêt)  possibles pour le financement de votre projet d'investissement.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</si>
</sst>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  <numFmt numFmtId="167" formatCode="dd/mm/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6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9"/>
      <color indexed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166" fontId="0" fillId="33" borderId="11" xfId="0" applyNumberForma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7" fillId="0" borderId="0" xfId="44" applyNumberForma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/>
    </xf>
    <xf numFmtId="167" fontId="0" fillId="33" borderId="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3" fontId="0" fillId="33" borderId="18" xfId="0" applyNumberForma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left" vertical="center"/>
    </xf>
    <xf numFmtId="3" fontId="0" fillId="33" borderId="11" xfId="0" applyNumberFormat="1" applyFill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23" xfId="0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33" borderId="25" xfId="0" applyNumberFormat="1" applyFill="1" applyBorder="1" applyAlignment="1" applyProtection="1">
      <alignment vertical="center" wrapText="1"/>
      <protection locked="0"/>
    </xf>
    <xf numFmtId="3" fontId="6" fillId="0" borderId="26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3" borderId="19" xfId="0" applyFill="1" applyBorder="1" applyAlignment="1" applyProtection="1">
      <alignment vertical="center" wrapText="1"/>
      <protection locked="0"/>
    </xf>
    <xf numFmtId="0" fontId="13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4" xfId="44" applyNumberFormat="1" applyFont="1" applyFill="1" applyBorder="1" applyAlignment="1" applyProtection="1">
      <alignment horizontal="center" vertical="center"/>
      <protection/>
    </xf>
    <xf numFmtId="0" fontId="0" fillId="0" borderId="19" xfId="44" applyNumberFormat="1" applyFont="1" applyFill="1" applyBorder="1" applyAlignment="1" applyProtection="1">
      <alignment horizontal="center" vertical="center"/>
      <protection/>
    </xf>
    <xf numFmtId="0" fontId="0" fillId="0" borderId="11" xfId="44" applyNumberFormat="1" applyFont="1" applyFill="1" applyBorder="1" applyAlignment="1" applyProtection="1">
      <alignment horizontal="center" vertical="center"/>
      <protection/>
    </xf>
    <xf numFmtId="0" fontId="0" fillId="0" borderId="14" xfId="44" applyNumberFormat="1" applyFont="1" applyFill="1" applyBorder="1" applyAlignment="1" applyProtection="1">
      <alignment horizontal="right" vertical="center" wrapText="1"/>
      <protection/>
    </xf>
    <xf numFmtId="0" fontId="0" fillId="0" borderId="19" xfId="44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right" vertical="center" wrapText="1"/>
    </xf>
    <xf numFmtId="0" fontId="0" fillId="35" borderId="19" xfId="0" applyFont="1" applyFill="1" applyBorder="1" applyAlignment="1">
      <alignment horizontal="right" vertical="center" wrapText="1"/>
    </xf>
    <xf numFmtId="0" fontId="0" fillId="0" borderId="10" xfId="44" applyNumberFormat="1" applyFont="1" applyFill="1" applyBorder="1" applyAlignment="1" applyProtection="1">
      <alignment horizontal="left" vertical="center" wrapText="1"/>
      <protection/>
    </xf>
    <xf numFmtId="0" fontId="0" fillId="0" borderId="27" xfId="44" applyNumberFormat="1" applyFont="1" applyFill="1" applyBorder="1" applyAlignment="1" applyProtection="1">
      <alignment horizontal="left" vertical="center" wrapText="1"/>
      <protection/>
    </xf>
    <xf numFmtId="0" fontId="6" fillId="0" borderId="0" xfId="44" applyNumberFormat="1" applyFont="1" applyFill="1" applyBorder="1" applyAlignment="1" applyProtection="1">
      <alignment horizontal="center"/>
      <protection/>
    </xf>
    <xf numFmtId="0" fontId="14" fillId="0" borderId="0" xfId="44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4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wrapText="1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167" fontId="0" fillId="0" borderId="31" xfId="0" applyNumberFormat="1" applyBorder="1" applyAlignment="1" applyProtection="1">
      <alignment horizontal="center" vertical="center"/>
      <protection locked="0"/>
    </xf>
    <xf numFmtId="167" fontId="0" fillId="0" borderId="10" xfId="0" applyNumberFormat="1" applyBorder="1" applyAlignment="1" applyProtection="1">
      <alignment horizontal="center" vertical="center"/>
      <protection locked="0"/>
    </xf>
    <xf numFmtId="167" fontId="0" fillId="0" borderId="27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3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44" fontId="0" fillId="0" borderId="40" xfId="48" applyBorder="1" applyAlignment="1" applyProtection="1">
      <alignment vertical="center"/>
      <protection/>
    </xf>
    <xf numFmtId="44" fontId="0" fillId="0" borderId="17" xfId="48" applyBorder="1" applyAlignment="1" applyProtection="1">
      <alignment vertical="center"/>
      <protection locked="0"/>
    </xf>
    <xf numFmtId="44" fontId="0" fillId="0" borderId="18" xfId="48" applyBorder="1" applyAlignment="1" applyProtection="1">
      <alignment vertical="center"/>
      <protection locked="0"/>
    </xf>
    <xf numFmtId="44" fontId="0" fillId="0" borderId="19" xfId="48" applyBorder="1" applyAlignment="1" applyProtection="1">
      <alignment vertical="center"/>
      <protection locked="0"/>
    </xf>
    <xf numFmtId="44" fontId="0" fillId="0" borderId="11" xfId="48" applyBorder="1" applyAlignment="1" applyProtection="1">
      <alignment vertical="center"/>
      <protection locked="0"/>
    </xf>
    <xf numFmtId="44" fontId="0" fillId="0" borderId="33" xfId="48" applyBorder="1" applyAlignment="1" applyProtection="1">
      <alignment vertical="center"/>
      <protection locked="0"/>
    </xf>
    <xf numFmtId="44" fontId="0" fillId="0" borderId="12" xfId="48" applyBorder="1" applyAlignment="1" applyProtection="1">
      <alignment vertical="center"/>
      <protection locked="0"/>
    </xf>
    <xf numFmtId="0" fontId="6" fillId="37" borderId="41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left" vertical="center" wrapText="1"/>
    </xf>
    <xf numFmtId="0" fontId="4" fillId="37" borderId="42" xfId="0" applyFont="1" applyFill="1" applyBorder="1" applyAlignment="1">
      <alignment horizontal="left" vertical="center" wrapText="1"/>
    </xf>
    <xf numFmtId="0" fontId="7" fillId="0" borderId="43" xfId="44" applyNumberFormat="1" applyFill="1" applyBorder="1" applyAlignment="1" applyProtection="1">
      <alignment horizontal="center"/>
      <protection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44" fontId="0" fillId="33" borderId="46" xfId="48" applyFill="1" applyBorder="1" applyAlignment="1" applyProtection="1">
      <alignment vertical="center" wrapText="1"/>
      <protection locked="0"/>
    </xf>
    <xf numFmtId="44" fontId="0" fillId="35" borderId="46" xfId="48" applyFill="1" applyBorder="1" applyAlignment="1" applyProtection="1">
      <alignment vertical="center" wrapText="1"/>
      <protection locked="0"/>
    </xf>
    <xf numFmtId="44" fontId="0" fillId="33" borderId="11" xfId="48" applyFill="1" applyBorder="1" applyAlignment="1" applyProtection="1">
      <alignment vertical="center" wrapText="1"/>
      <protection locked="0"/>
    </xf>
    <xf numFmtId="0" fontId="0" fillId="0" borderId="47" xfId="44" applyNumberFormat="1" applyFont="1" applyFill="1" applyBorder="1" applyAlignment="1" applyProtection="1">
      <alignment horizontal="right" vertical="center" wrapText="1"/>
      <protection/>
    </xf>
    <xf numFmtId="44" fontId="0" fillId="38" borderId="48" xfId="48" applyFill="1" applyBorder="1" applyAlignment="1" applyProtection="1">
      <alignment vertical="center" wrapText="1"/>
      <protection locked="0"/>
    </xf>
    <xf numFmtId="44" fontId="0" fillId="0" borderId="49" xfId="48" applyBorder="1" applyAlignment="1" applyProtection="1">
      <alignment vertic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33" borderId="57" xfId="0" applyFill="1" applyBorder="1" applyAlignment="1" applyProtection="1">
      <alignment horizontal="center" vertical="center" wrapText="1"/>
      <protection locked="0"/>
    </xf>
    <xf numFmtId="0" fontId="0" fillId="33" borderId="58" xfId="0" applyFill="1" applyBorder="1" applyAlignment="1" applyProtection="1">
      <alignment horizontal="center" vertical="center" wrapText="1"/>
      <protection locked="0"/>
    </xf>
    <xf numFmtId="0" fontId="0" fillId="33" borderId="59" xfId="0" applyFill="1" applyBorder="1" applyAlignment="1" applyProtection="1">
      <alignment horizontal="center" vertical="center" wrapText="1"/>
      <protection locked="0"/>
    </xf>
    <xf numFmtId="0" fontId="0" fillId="33" borderId="60" xfId="0" applyFill="1" applyBorder="1" applyAlignment="1" applyProtection="1">
      <alignment horizontal="center" vertical="center" wrapText="1"/>
      <protection locked="0"/>
    </xf>
    <xf numFmtId="0" fontId="0" fillId="33" borderId="61" xfId="0" applyFill="1" applyBorder="1" applyAlignment="1" applyProtection="1">
      <alignment horizontal="center" vertical="center" wrapText="1"/>
      <protection locked="0"/>
    </xf>
    <xf numFmtId="0" fontId="0" fillId="33" borderId="62" xfId="0" applyFill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2" fillId="33" borderId="63" xfId="0" applyFont="1" applyFill="1" applyBorder="1" applyAlignment="1" applyProtection="1">
      <alignment horizontal="left" vertical="center" wrapText="1"/>
      <protection locked="0"/>
    </xf>
    <xf numFmtId="0" fontId="2" fillId="33" borderId="64" xfId="0" applyFont="1" applyFill="1" applyBorder="1" applyAlignment="1" applyProtection="1">
      <alignment horizontal="left" vertical="center" wrapText="1"/>
      <protection locked="0"/>
    </xf>
    <xf numFmtId="0" fontId="2" fillId="33" borderId="65" xfId="0" applyFont="1" applyFill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33" borderId="24" xfId="0" applyFont="1" applyFill="1" applyBorder="1" applyAlignment="1" applyProtection="1">
      <alignment horizontal="left" wrapText="1"/>
      <protection locked="0"/>
    </xf>
    <xf numFmtId="0" fontId="2" fillId="33" borderId="75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 wrapText="1"/>
    </xf>
    <xf numFmtId="0" fontId="2" fillId="0" borderId="77" xfId="0" applyFont="1" applyBorder="1" applyAlignment="1">
      <alignment horizontal="right" vertical="center" wrapText="1"/>
    </xf>
    <xf numFmtId="0" fontId="2" fillId="0" borderId="78" xfId="0" applyFont="1" applyBorder="1" applyAlignment="1">
      <alignment horizontal="right" vertical="center" wrapText="1"/>
    </xf>
    <xf numFmtId="0" fontId="2" fillId="33" borderId="79" xfId="0" applyFont="1" applyFill="1" applyBorder="1" applyAlignment="1" applyProtection="1">
      <alignment horizontal="left" wrapText="1"/>
      <protection locked="0"/>
    </xf>
    <xf numFmtId="0" fontId="2" fillId="33" borderId="80" xfId="0" applyFont="1" applyFill="1" applyBorder="1" applyAlignment="1" applyProtection="1">
      <alignment horizontal="left" wrapText="1"/>
      <protection locked="0"/>
    </xf>
    <xf numFmtId="0" fontId="6" fillId="36" borderId="81" xfId="0" applyFont="1" applyFill="1" applyBorder="1" applyAlignment="1">
      <alignment horizontal="left" vertical="center" wrapText="1"/>
    </xf>
    <xf numFmtId="0" fontId="4" fillId="36" borderId="82" xfId="0" applyFont="1" applyFill="1" applyBorder="1" applyAlignment="1">
      <alignment horizontal="left" vertical="center" wrapText="1"/>
    </xf>
    <xf numFmtId="0" fontId="6" fillId="36" borderId="83" xfId="0" applyFont="1" applyFill="1" applyBorder="1" applyAlignment="1">
      <alignment horizontal="center" vertical="center" wrapText="1"/>
    </xf>
    <xf numFmtId="0" fontId="6" fillId="36" borderId="84" xfId="0" applyFont="1" applyFill="1" applyBorder="1" applyAlignment="1">
      <alignment horizontal="center" vertical="center" wrapText="1"/>
    </xf>
    <xf numFmtId="0" fontId="6" fillId="36" borderId="85" xfId="0" applyFont="1" applyFill="1" applyBorder="1" applyAlignment="1">
      <alignment horizontal="center" vertical="center" wrapText="1"/>
    </xf>
    <xf numFmtId="0" fontId="6" fillId="36" borderId="86" xfId="0" applyFont="1" applyFill="1" applyBorder="1" applyAlignment="1">
      <alignment horizontal="center"/>
    </xf>
    <xf numFmtId="0" fontId="6" fillId="36" borderId="87" xfId="0" applyFont="1" applyFill="1" applyBorder="1" applyAlignment="1">
      <alignment horizontal="center"/>
    </xf>
    <xf numFmtId="0" fontId="6" fillId="36" borderId="88" xfId="0" applyFont="1" applyFill="1" applyBorder="1" applyAlignment="1">
      <alignment horizontal="center"/>
    </xf>
    <xf numFmtId="0" fontId="6" fillId="0" borderId="76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0" fillId="33" borderId="79" xfId="0" applyFill="1" applyBorder="1" applyAlignment="1" applyProtection="1">
      <alignment horizontal="left" vertical="center" wrapText="1"/>
      <protection locked="0"/>
    </xf>
    <xf numFmtId="0" fontId="0" fillId="33" borderId="80" xfId="0" applyFill="1" applyBorder="1" applyAlignment="1" applyProtection="1">
      <alignment horizontal="left" vertical="center" wrapText="1"/>
      <protection locked="0"/>
    </xf>
    <xf numFmtId="0" fontId="6" fillId="0" borderId="76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6" fillId="0" borderId="9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33" borderId="33" xfId="0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center" vertical="center" wrapText="1"/>
    </xf>
    <xf numFmtId="0" fontId="0" fillId="33" borderId="95" xfId="0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0" borderId="8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1" fontId="0" fillId="33" borderId="12" xfId="0" applyNumberFormat="1" applyFill="1" applyBorder="1" applyAlignment="1" applyProtection="1">
      <alignment horizontal="left" vertical="center" wrapText="1"/>
      <protection locked="0"/>
    </xf>
    <xf numFmtId="0" fontId="0" fillId="33" borderId="97" xfId="0" applyNumberFormat="1" applyFill="1" applyBorder="1" applyAlignment="1" applyProtection="1">
      <alignment horizontal="left" vertical="top" wrapText="1"/>
      <protection locked="0"/>
    </xf>
    <xf numFmtId="0" fontId="6" fillId="0" borderId="52" xfId="0" applyFont="1" applyBorder="1" applyAlignment="1">
      <alignment horizontal="right" vertical="center" wrapText="1"/>
    </xf>
    <xf numFmtId="0" fontId="6" fillId="0" borderId="53" xfId="0" applyFont="1" applyBorder="1" applyAlignment="1">
      <alignment horizontal="right" vertical="center" wrapText="1"/>
    </xf>
    <xf numFmtId="0" fontId="6" fillId="0" borderId="98" xfId="0" applyFont="1" applyBorder="1" applyAlignment="1">
      <alignment horizontal="right" vertical="center" wrapText="1"/>
    </xf>
    <xf numFmtId="0" fontId="6" fillId="0" borderId="95" xfId="0" applyFont="1" applyBorder="1" applyAlignment="1">
      <alignment horizontal="left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 applyProtection="1">
      <alignment horizontal="left" vertical="center" wrapText="1"/>
      <protection locked="0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3" borderId="33" xfId="0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right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00" xfId="0" applyFill="1" applyBorder="1" applyAlignment="1" applyProtection="1">
      <alignment horizontal="center" vertical="center" wrapText="1"/>
      <protection locked="0"/>
    </xf>
    <xf numFmtId="0" fontId="0" fillId="33" borderId="96" xfId="0" applyFill="1" applyBorder="1" applyAlignment="1" applyProtection="1">
      <alignment horizontal="center" vertical="center" wrapText="1"/>
      <protection locked="0"/>
    </xf>
    <xf numFmtId="0" fontId="0" fillId="33" borderId="101" xfId="0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0" borderId="52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167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 horizontal="center" vertical="center" wrapText="1"/>
    </xf>
    <xf numFmtId="167" fontId="0" fillId="33" borderId="33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167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16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8" fillId="0" borderId="93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0" fillId="0" borderId="9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33" borderId="19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6" xfId="0" applyFont="1" applyBorder="1" applyAlignment="1">
      <alignment wrapText="1"/>
    </xf>
    <xf numFmtId="0" fontId="6" fillId="0" borderId="94" xfId="44" applyNumberFormat="1" applyFont="1" applyFill="1" applyBorder="1" applyAlignment="1" applyProtection="1">
      <alignment horizontal="center" vertical="center"/>
      <protection/>
    </xf>
    <xf numFmtId="0" fontId="6" fillId="0" borderId="95" xfId="0" applyFont="1" applyBorder="1" applyAlignment="1">
      <alignment horizontal="center" vertical="center" wrapText="1"/>
    </xf>
    <xf numFmtId="0" fontId="0" fillId="0" borderId="37" xfId="44" applyNumberFormat="1" applyFont="1" applyFill="1" applyBorder="1" applyAlignment="1" applyProtection="1">
      <alignment horizontal="center" vertical="center" wrapText="1"/>
      <protection/>
    </xf>
    <xf numFmtId="0" fontId="23" fillId="0" borderId="38" xfId="44" applyNumberFormat="1" applyFont="1" applyFill="1" applyBorder="1" applyAlignment="1" applyProtection="1">
      <alignment horizontal="center" vertical="center" wrapText="1"/>
      <protection/>
    </xf>
    <xf numFmtId="0" fontId="23" fillId="0" borderId="39" xfId="44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4" fontId="0" fillId="33" borderId="19" xfId="48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9" xfId="44" applyNumberFormat="1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>
      <alignment horizontal="left" vertical="center" wrapText="1"/>
    </xf>
    <xf numFmtId="44" fontId="0" fillId="33" borderId="57" xfId="48" applyFill="1" applyBorder="1" applyAlignment="1" applyProtection="1">
      <alignment horizontal="center" vertical="center" wrapText="1"/>
      <protection locked="0"/>
    </xf>
    <xf numFmtId="44" fontId="0" fillId="33" borderId="107" xfId="48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08" xfId="44" applyNumberFormat="1" applyFont="1" applyFill="1" applyBorder="1" applyAlignment="1" applyProtection="1">
      <alignment horizontal="center" vertical="center"/>
      <protection/>
    </xf>
    <xf numFmtId="0" fontId="6" fillId="0" borderId="109" xfId="44" applyNumberFormat="1" applyFont="1" applyFill="1" applyBorder="1" applyAlignment="1" applyProtection="1">
      <alignment horizontal="center" vertical="center"/>
      <protection/>
    </xf>
    <xf numFmtId="44" fontId="0" fillId="38" borderId="110" xfId="48" applyFill="1" applyBorder="1" applyAlignment="1" applyProtection="1">
      <alignment horizontal="center" vertical="center" wrapText="1"/>
      <protection locked="0"/>
    </xf>
    <xf numFmtId="0" fontId="6" fillId="0" borderId="110" xfId="0" applyFont="1" applyBorder="1" applyAlignment="1">
      <alignment horizontal="center" vertical="center" wrapText="1"/>
    </xf>
    <xf numFmtId="0" fontId="22" fillId="39" borderId="107" xfId="0" applyFont="1" applyFill="1" applyBorder="1" applyAlignment="1">
      <alignment horizontal="center" vertical="center" wrapText="1"/>
    </xf>
    <xf numFmtId="0" fontId="22" fillId="39" borderId="111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2" fillId="39" borderId="112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2" fillId="39" borderId="20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 applyProtection="1">
      <alignment horizontal="center" wrapText="1"/>
      <protection locked="0"/>
    </xf>
    <xf numFmtId="0" fontId="0" fillId="33" borderId="58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0" fontId="17" fillId="0" borderId="0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vertical="center" wrapText="1"/>
      <protection locked="0"/>
    </xf>
    <xf numFmtId="167" fontId="0" fillId="0" borderId="19" xfId="0" applyNumberFormat="1" applyBorder="1" applyAlignment="1" applyProtection="1">
      <alignment horizontal="center" vertical="center"/>
      <protection locked="0"/>
    </xf>
    <xf numFmtId="0" fontId="5" fillId="0" borderId="113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vertical="center" wrapText="1"/>
      <protection locked="0"/>
    </xf>
    <xf numFmtId="167" fontId="0" fillId="0" borderId="99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7" fontId="0" fillId="0" borderId="19" xfId="0" applyNumberFormat="1" applyBorder="1" applyAlignment="1" applyProtection="1">
      <alignment vertical="center"/>
      <protection locked="0"/>
    </xf>
    <xf numFmtId="0" fontId="6" fillId="0" borderId="93" xfId="0" applyFont="1" applyBorder="1" applyAlignment="1" applyProtection="1">
      <alignment horizontal="right" vertical="center"/>
      <protection/>
    </xf>
    <xf numFmtId="0" fontId="11" fillId="0" borderId="1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47" xfId="0" applyBorder="1" applyAlignment="1" applyProtection="1">
      <alignment vertical="center" wrapText="1"/>
      <protection locked="0"/>
    </xf>
    <xf numFmtId="167" fontId="0" fillId="0" borderId="24" xfId="0" applyNumberFormat="1" applyBorder="1" applyAlignment="1" applyProtection="1">
      <alignment horizontal="center" vertical="center"/>
      <protection locked="0"/>
    </xf>
    <xf numFmtId="0" fontId="0" fillId="0" borderId="19" xfId="4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0" fillId="0" borderId="116" xfId="0" applyFont="1" applyBorder="1" applyAlignment="1">
      <alignment horizontal="left" vertical="center" wrapText="1"/>
    </xf>
    <xf numFmtId="0" fontId="0" fillId="0" borderId="1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6" fillId="0" borderId="119" xfId="0" applyFont="1" applyBorder="1" applyAlignment="1">
      <alignment horizontal="left" vertical="center" wrapText="1"/>
    </xf>
    <xf numFmtId="0" fontId="0" fillId="0" borderId="119" xfId="0" applyFont="1" applyBorder="1" applyAlignment="1">
      <alignment horizontal="left" vertical="center" wrapText="1"/>
    </xf>
    <xf numFmtId="0" fontId="0" fillId="0" borderId="120" xfId="0" applyFont="1" applyBorder="1" applyAlignment="1">
      <alignment horizontal="left" vertical="center" wrapText="1"/>
    </xf>
    <xf numFmtId="0" fontId="6" fillId="0" borderId="121" xfId="0" applyFont="1" applyBorder="1" applyAlignment="1">
      <alignment horizontal="left" vertical="center" wrapText="1"/>
    </xf>
    <xf numFmtId="0" fontId="61" fillId="0" borderId="121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57" xfId="0" applyFont="1" applyFill="1" applyBorder="1" applyAlignment="1" applyProtection="1">
      <alignment horizontal="center" vertical="center" wrapText="1"/>
      <protection locked="0"/>
    </xf>
    <xf numFmtId="0" fontId="0" fillId="33" borderId="58" xfId="0" applyFont="1" applyFill="1" applyBorder="1" applyAlignment="1" applyProtection="1">
      <alignment horizontal="center" vertical="center" wrapText="1"/>
      <protection locked="0"/>
    </xf>
    <xf numFmtId="0" fontId="0" fillId="33" borderId="46" xfId="0" applyFont="1" applyFill="1" applyBorder="1" applyAlignment="1" applyProtection="1">
      <alignment horizontal="center" vertical="center" wrapText="1"/>
      <protection locked="0"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885825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477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34</xdr:row>
      <xdr:rowOff>104775</xdr:rowOff>
    </xdr:from>
    <xdr:to>
      <xdr:col>1</xdr:col>
      <xdr:colOff>809625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401550"/>
          <a:ext cx="8572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58</xdr:row>
      <xdr:rowOff>47625</xdr:rowOff>
    </xdr:from>
    <xdr:to>
      <xdr:col>1</xdr:col>
      <xdr:colOff>838200</xdr:colOff>
      <xdr:row>66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926925"/>
          <a:ext cx="8763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95</xdr:row>
      <xdr:rowOff>66675</xdr:rowOff>
    </xdr:from>
    <xdr:to>
      <xdr:col>1</xdr:col>
      <xdr:colOff>742950</xdr:colOff>
      <xdr:row>104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594925"/>
          <a:ext cx="7810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158</xdr:row>
      <xdr:rowOff>76200</xdr:rowOff>
    </xdr:from>
    <xdr:to>
      <xdr:col>1</xdr:col>
      <xdr:colOff>762000</xdr:colOff>
      <xdr:row>165</xdr:row>
      <xdr:rowOff>419100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9282350"/>
          <a:ext cx="809625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204</xdr:row>
      <xdr:rowOff>95250</xdr:rowOff>
    </xdr:from>
    <xdr:to>
      <xdr:col>1</xdr:col>
      <xdr:colOff>742950</xdr:colOff>
      <xdr:row>209</xdr:row>
      <xdr:rowOff>600075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2169675"/>
          <a:ext cx="8096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42</xdr:row>
      <xdr:rowOff>676275</xdr:rowOff>
    </xdr:from>
    <xdr:to>
      <xdr:col>9</xdr:col>
      <xdr:colOff>9525</xdr:colOff>
      <xdr:row>43</xdr:row>
      <xdr:rowOff>3857625</xdr:rowOff>
    </xdr:to>
    <xdr:sp fLocksText="0">
      <xdr:nvSpPr>
        <xdr:cNvPr id="7" name="Text Box 35"/>
        <xdr:cNvSpPr txBox="1">
          <a:spLocks noChangeArrowheads="1"/>
        </xdr:cNvSpPr>
      </xdr:nvSpPr>
      <xdr:spPr>
        <a:xfrm>
          <a:off x="104775" y="14725650"/>
          <a:ext cx="9124950" cy="3876675"/>
        </a:xfrm>
        <a:prstGeom prst="rect">
          <a:avLst/>
        </a:prstGeom>
        <a:solidFill>
          <a:srgbClr val="FF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241</xdr:row>
      <xdr:rowOff>66675</xdr:rowOff>
    </xdr:from>
    <xdr:to>
      <xdr:col>1</xdr:col>
      <xdr:colOff>838200</xdr:colOff>
      <xdr:row>245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3723500"/>
          <a:ext cx="8382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4"/>
  <sheetViews>
    <sheetView showGridLines="0" showZeros="0" tabSelected="1" view="pageBreakPreview" zoomScale="90" zoomScaleNormal="60" zoomScaleSheetLayoutView="90" zoomScalePageLayoutView="0" workbookViewId="0" topLeftCell="A10">
      <selection activeCell="B27" sqref="B27:I27"/>
    </sheetView>
  </sheetViews>
  <sheetFormatPr defaultColWidth="11.421875" defaultRowHeight="12.75"/>
  <cols>
    <col min="1" max="1" width="1.7109375" style="0" customWidth="1"/>
    <col min="2" max="2" width="15.00390625" style="0" customWidth="1"/>
    <col min="3" max="3" width="24.140625" style="0" customWidth="1"/>
    <col min="4" max="4" width="9.8515625" style="0" customWidth="1"/>
    <col min="5" max="5" width="9.7109375" style="0" customWidth="1"/>
    <col min="6" max="6" width="12.28125" style="0" customWidth="1"/>
    <col min="7" max="7" width="19.421875" style="0" customWidth="1"/>
    <col min="8" max="8" width="17.7109375" style="0" customWidth="1"/>
    <col min="9" max="9" width="28.421875" style="0" customWidth="1"/>
    <col min="10" max="10" width="2.00390625" style="0" customWidth="1"/>
  </cols>
  <sheetData>
    <row r="1" spans="2:9" ht="40.5" customHeight="1">
      <c r="B1" s="178" t="s">
        <v>169</v>
      </c>
      <c r="C1" s="179"/>
      <c r="D1" s="179"/>
      <c r="E1" s="179"/>
      <c r="F1" s="179"/>
      <c r="G1" s="179"/>
      <c r="H1" s="179"/>
      <c r="I1" s="179"/>
    </row>
    <row r="2" spans="2:9" ht="15.75" customHeight="1">
      <c r="B2" s="179"/>
      <c r="C2" s="179"/>
      <c r="D2" s="179"/>
      <c r="E2" s="179"/>
      <c r="F2" s="179"/>
      <c r="G2" s="179"/>
      <c r="H2" s="179"/>
      <c r="I2" s="179"/>
    </row>
    <row r="3" spans="2:9" ht="20.25" customHeight="1" thickBot="1">
      <c r="B3" s="179"/>
      <c r="C3" s="179"/>
      <c r="D3" s="179"/>
      <c r="E3" s="179"/>
      <c r="F3" s="179"/>
      <c r="G3" s="179"/>
      <c r="H3" s="179"/>
      <c r="I3" s="179"/>
    </row>
    <row r="4" spans="2:9" ht="15" customHeight="1" thickBot="1">
      <c r="B4" s="1"/>
      <c r="C4" s="190" t="s">
        <v>167</v>
      </c>
      <c r="D4" s="191"/>
      <c r="E4" s="191"/>
      <c r="F4" s="191"/>
      <c r="G4" s="191"/>
      <c r="H4" s="191"/>
      <c r="I4" s="192"/>
    </row>
    <row r="5" spans="2:9" ht="57" customHeight="1" thickBot="1">
      <c r="B5" s="1"/>
      <c r="C5" s="187" t="s">
        <v>170</v>
      </c>
      <c r="D5" s="188"/>
      <c r="E5" s="188"/>
      <c r="F5" s="189"/>
      <c r="G5" s="108" t="s">
        <v>168</v>
      </c>
      <c r="H5" s="185" t="s">
        <v>176</v>
      </c>
      <c r="I5" s="186"/>
    </row>
    <row r="6" spans="2:9" ht="21" customHeight="1" thickBot="1">
      <c r="B6" s="1"/>
      <c r="C6" s="126"/>
      <c r="D6" s="126"/>
      <c r="E6" s="126"/>
      <c r="F6" s="126"/>
      <c r="G6" s="127"/>
      <c r="H6" s="128"/>
      <c r="I6" s="129"/>
    </row>
    <row r="7" spans="2:9" ht="27" customHeight="1">
      <c r="B7" s="180" t="s">
        <v>1</v>
      </c>
      <c r="C7" s="181"/>
      <c r="D7" s="182"/>
      <c r="E7" s="183"/>
      <c r="F7" s="183"/>
      <c r="G7" s="183"/>
      <c r="H7" s="183"/>
      <c r="I7" s="184"/>
    </row>
    <row r="8" spans="2:9" ht="24" customHeight="1">
      <c r="B8" s="170" t="s">
        <v>216</v>
      </c>
      <c r="C8" s="171"/>
      <c r="D8" s="171"/>
      <c r="E8" s="171"/>
      <c r="F8" s="171"/>
      <c r="G8" s="171"/>
      <c r="H8" s="171"/>
      <c r="I8" s="172"/>
    </row>
    <row r="9" spans="2:9" ht="15.75">
      <c r="B9" s="170" t="s">
        <v>220</v>
      </c>
      <c r="C9" s="171"/>
      <c r="D9" s="171"/>
      <c r="E9" s="171"/>
      <c r="F9" s="171"/>
      <c r="G9" s="171"/>
      <c r="H9" s="171"/>
      <c r="I9" s="172"/>
    </row>
    <row r="10" spans="2:9" ht="19.5" customHeight="1">
      <c r="B10" s="173" t="s">
        <v>172</v>
      </c>
      <c r="C10" s="174"/>
      <c r="D10" s="175"/>
      <c r="E10" s="176"/>
      <c r="F10" s="176"/>
      <c r="G10" s="176"/>
      <c r="H10" s="176"/>
      <c r="I10" s="177"/>
    </row>
    <row r="11" spans="2:9" ht="27" customHeight="1" thickBot="1">
      <c r="B11" s="162" t="s">
        <v>171</v>
      </c>
      <c r="C11" s="163"/>
      <c r="D11" s="159" t="s">
        <v>219</v>
      </c>
      <c r="E11" s="160"/>
      <c r="F11" s="160"/>
      <c r="G11" s="160"/>
      <c r="H11" s="160"/>
      <c r="I11" s="161"/>
    </row>
    <row r="12" spans="2:9" ht="22.5" customHeight="1" thickBot="1">
      <c r="B12" s="1"/>
      <c r="C12" s="1"/>
      <c r="D12" s="1"/>
      <c r="E12" s="1"/>
      <c r="F12" s="1"/>
      <c r="G12" s="1"/>
      <c r="H12" s="1"/>
      <c r="I12" s="1"/>
    </row>
    <row r="13" spans="2:9" ht="19.5" customHeight="1">
      <c r="B13" s="197" t="s">
        <v>178</v>
      </c>
      <c r="C13" s="198"/>
      <c r="D13" s="195"/>
      <c r="E13" s="195"/>
      <c r="F13" s="195"/>
      <c r="G13" s="195"/>
      <c r="H13" s="195"/>
      <c r="I13" s="196"/>
    </row>
    <row r="14" spans="2:9" ht="53.25" customHeight="1">
      <c r="B14" s="164" t="s">
        <v>177</v>
      </c>
      <c r="C14" s="165"/>
      <c r="D14" s="148"/>
      <c r="E14" s="149"/>
      <c r="F14" s="149"/>
      <c r="G14" s="149"/>
      <c r="H14" s="149"/>
      <c r="I14" s="150"/>
    </row>
    <row r="15" spans="2:9" ht="27" customHeight="1">
      <c r="B15" s="166" t="s">
        <v>179</v>
      </c>
      <c r="C15" s="167"/>
      <c r="D15" s="148"/>
      <c r="E15" s="149"/>
      <c r="F15" s="149"/>
      <c r="G15" s="149"/>
      <c r="H15" s="149"/>
      <c r="I15" s="150"/>
    </row>
    <row r="16" spans="2:9" ht="19.5" customHeight="1" thickBot="1">
      <c r="B16" s="168" t="s">
        <v>180</v>
      </c>
      <c r="C16" s="169"/>
      <c r="D16" s="151"/>
      <c r="E16" s="152"/>
      <c r="F16" s="152"/>
      <c r="G16" s="152"/>
      <c r="H16" s="152"/>
      <c r="I16" s="153"/>
    </row>
    <row r="17" spans="2:9" ht="21.75" customHeight="1" thickBot="1">
      <c r="B17" s="199"/>
      <c r="C17" s="199"/>
      <c r="D17" s="199"/>
      <c r="E17" s="199"/>
      <c r="F17" s="199"/>
      <c r="G17" s="199"/>
      <c r="H17" s="199"/>
      <c r="I17" s="199"/>
    </row>
    <row r="18" spans="2:9" ht="26.25" customHeight="1">
      <c r="B18" s="193" t="s">
        <v>181</v>
      </c>
      <c r="C18" s="194"/>
      <c r="D18" s="195"/>
      <c r="E18" s="195"/>
      <c r="F18" s="195"/>
      <c r="G18" s="195"/>
      <c r="H18" s="195"/>
      <c r="I18" s="196"/>
    </row>
    <row r="19" spans="2:9" ht="48" customHeight="1">
      <c r="B19" s="164" t="s">
        <v>177</v>
      </c>
      <c r="C19" s="165"/>
      <c r="D19" s="148"/>
      <c r="E19" s="149"/>
      <c r="F19" s="149"/>
      <c r="G19" s="149"/>
      <c r="H19" s="149"/>
      <c r="I19" s="150"/>
    </row>
    <row r="20" spans="2:9" ht="24" customHeight="1">
      <c r="B20" s="166" t="s">
        <v>179</v>
      </c>
      <c r="C20" s="167"/>
      <c r="D20" s="148"/>
      <c r="E20" s="149"/>
      <c r="F20" s="149"/>
      <c r="G20" s="149"/>
      <c r="H20" s="149"/>
      <c r="I20" s="150"/>
    </row>
    <row r="21" spans="2:9" ht="19.5" customHeight="1" thickBot="1">
      <c r="B21" s="168" t="s">
        <v>180</v>
      </c>
      <c r="C21" s="169"/>
      <c r="D21" s="151"/>
      <c r="E21" s="152"/>
      <c r="F21" s="152"/>
      <c r="G21" s="152"/>
      <c r="H21" s="152"/>
      <c r="I21" s="153"/>
    </row>
    <row r="22" spans="2:9" ht="22.5" customHeight="1" thickBot="1">
      <c r="B22" s="157"/>
      <c r="C22" s="157"/>
      <c r="D22" s="157"/>
      <c r="E22" s="157"/>
      <c r="F22" s="157"/>
      <c r="G22" s="157"/>
      <c r="H22" s="157"/>
      <c r="I22" s="157"/>
    </row>
    <row r="23" spans="2:9" ht="30" customHeight="1">
      <c r="B23" s="154" t="s">
        <v>182</v>
      </c>
      <c r="C23" s="155"/>
      <c r="D23" s="155"/>
      <c r="E23" s="155"/>
      <c r="F23" s="155"/>
      <c r="G23" s="155"/>
      <c r="H23" s="155"/>
      <c r="I23" s="156"/>
    </row>
    <row r="24" spans="2:9" ht="27.75" customHeight="1">
      <c r="B24" s="200" t="s">
        <v>2</v>
      </c>
      <c r="C24" s="165"/>
      <c r="D24" s="201"/>
      <c r="E24" s="201"/>
      <c r="F24" s="201"/>
      <c r="G24" s="201"/>
      <c r="H24" s="359" t="s">
        <v>197</v>
      </c>
      <c r="I24" s="4"/>
    </row>
    <row r="25" spans="2:9" ht="19.5" customHeight="1" thickBot="1">
      <c r="B25" s="202" t="s">
        <v>3</v>
      </c>
      <c r="C25" s="203"/>
      <c r="D25" s="206"/>
      <c r="E25" s="206"/>
      <c r="F25" s="206"/>
      <c r="G25" s="206"/>
      <c r="H25" s="360"/>
      <c r="I25" s="4"/>
    </row>
    <row r="26" spans="2:9" ht="19.5" customHeight="1" thickBot="1">
      <c r="B26" s="204"/>
      <c r="C26" s="205"/>
      <c r="D26" s="206"/>
      <c r="E26" s="206"/>
      <c r="F26" s="206"/>
      <c r="G26" s="206"/>
      <c r="H26" s="109" t="s">
        <v>198</v>
      </c>
      <c r="I26" s="5"/>
    </row>
    <row r="27" spans="2:9" ht="21.75" customHeight="1" thickBot="1">
      <c r="B27" s="158"/>
      <c r="C27" s="158"/>
      <c r="D27" s="158"/>
      <c r="E27" s="158"/>
      <c r="F27" s="158"/>
      <c r="G27" s="158"/>
      <c r="H27" s="158"/>
      <c r="I27" s="158"/>
    </row>
    <row r="28" spans="2:9" ht="29.25" customHeight="1" thickBot="1">
      <c r="B28" s="211" t="s">
        <v>196</v>
      </c>
      <c r="C28" s="211"/>
      <c r="D28" s="211"/>
      <c r="E28" s="211"/>
      <c r="F28" s="211"/>
      <c r="G28" s="211"/>
      <c r="H28" s="211"/>
      <c r="I28" s="211"/>
    </row>
    <row r="29" spans="2:9" ht="39" customHeight="1">
      <c r="B29" s="212" t="s">
        <v>173</v>
      </c>
      <c r="C29" s="212"/>
      <c r="D29" s="213"/>
      <c r="E29" s="213"/>
      <c r="F29" s="213"/>
      <c r="G29" s="213"/>
      <c r="H29" s="213"/>
      <c r="I29" s="213"/>
    </row>
    <row r="30" spans="2:9" ht="39" customHeight="1">
      <c r="B30" s="214" t="s">
        <v>174</v>
      </c>
      <c r="C30" s="214"/>
      <c r="D30" s="215"/>
      <c r="E30" s="215"/>
      <c r="F30" s="215"/>
      <c r="G30" s="215"/>
      <c r="H30" s="215"/>
      <c r="I30" s="215"/>
    </row>
    <row r="31" spans="2:9" ht="39" customHeight="1">
      <c r="B31" s="207" t="s">
        <v>4</v>
      </c>
      <c r="C31" s="207"/>
      <c r="D31" s="208"/>
      <c r="E31" s="208"/>
      <c r="F31" s="208"/>
      <c r="G31" s="208"/>
      <c r="H31" s="208"/>
      <c r="I31" s="208"/>
    </row>
    <row r="32" spans="2:9" ht="39" customHeight="1">
      <c r="B32" s="10"/>
      <c r="C32" s="10"/>
      <c r="D32" s="11"/>
      <c r="E32" s="11"/>
      <c r="F32" s="11"/>
      <c r="G32" s="11"/>
      <c r="H32" s="11"/>
      <c r="I32" s="11"/>
    </row>
    <row r="33" spans="2:9" ht="39" customHeight="1">
      <c r="B33" s="10"/>
      <c r="C33" s="10"/>
      <c r="D33" s="11"/>
      <c r="E33" s="11"/>
      <c r="G33" s="11"/>
      <c r="H33" s="11"/>
      <c r="I33" s="11"/>
    </row>
    <row r="34" spans="2:9" ht="39" customHeight="1">
      <c r="B34" s="10"/>
      <c r="C34" s="10"/>
      <c r="D34" s="11"/>
      <c r="E34" s="11"/>
      <c r="F34" s="11"/>
      <c r="G34" s="11"/>
      <c r="H34" s="11"/>
      <c r="I34" s="11"/>
    </row>
    <row r="35" spans="2:9" ht="42.75" customHeight="1">
      <c r="B35" s="8"/>
      <c r="C35" s="8"/>
      <c r="D35" s="8"/>
      <c r="E35" s="8"/>
      <c r="F35" s="8"/>
      <c r="G35" s="8"/>
      <c r="H35" s="8"/>
      <c r="I35" s="8"/>
    </row>
    <row r="36" spans="2:9" ht="15.75">
      <c r="B36" s="12"/>
      <c r="C36" s="12"/>
      <c r="D36" s="12"/>
      <c r="E36" s="12"/>
      <c r="F36" s="12"/>
      <c r="G36" s="12"/>
      <c r="H36" s="12"/>
      <c r="I36" s="2" t="s">
        <v>5</v>
      </c>
    </row>
    <row r="37" spans="2:9" ht="15.75">
      <c r="B37" s="209" t="s">
        <v>0</v>
      </c>
      <c r="C37" s="209"/>
      <c r="D37" s="209"/>
      <c r="E37" s="209"/>
      <c r="F37" s="209"/>
      <c r="G37" s="209"/>
      <c r="H37" s="209"/>
      <c r="I37" s="209"/>
    </row>
    <row r="38" spans="2:9" ht="12.75">
      <c r="B38" s="8"/>
      <c r="C38" s="8"/>
      <c r="D38" s="8"/>
      <c r="E38" s="8"/>
      <c r="F38" s="8"/>
      <c r="G38" s="8"/>
      <c r="H38" s="8"/>
      <c r="I38" s="8"/>
    </row>
    <row r="39" spans="2:9" ht="12.75">
      <c r="B39" s="8"/>
      <c r="C39" s="8"/>
      <c r="D39" s="8"/>
      <c r="E39" s="8"/>
      <c r="F39" s="8"/>
      <c r="G39" s="8"/>
      <c r="H39" s="8"/>
      <c r="I39" s="13"/>
    </row>
    <row r="40" spans="2:9" ht="12.75">
      <c r="B40" s="8"/>
      <c r="C40" s="8"/>
      <c r="D40" s="8"/>
      <c r="E40" s="8"/>
      <c r="F40" s="8"/>
      <c r="G40" s="8"/>
      <c r="H40" s="8"/>
      <c r="I40" s="8"/>
    </row>
    <row r="41" spans="2:9" ht="12.75">
      <c r="B41" s="8"/>
      <c r="C41" s="8"/>
      <c r="D41" s="8"/>
      <c r="E41" s="8"/>
      <c r="F41" s="8"/>
      <c r="G41" s="8"/>
      <c r="H41" s="8"/>
      <c r="I41" s="8"/>
    </row>
    <row r="42" spans="2:9" ht="12.75">
      <c r="B42" s="8"/>
      <c r="C42" s="8"/>
      <c r="D42" s="8"/>
      <c r="E42" s="8"/>
      <c r="F42" s="8"/>
      <c r="G42" s="8"/>
      <c r="H42" s="8"/>
      <c r="I42" s="8"/>
    </row>
    <row r="43" spans="2:9" ht="54.75" customHeight="1">
      <c r="B43" s="210" t="s">
        <v>221</v>
      </c>
      <c r="C43" s="210"/>
      <c r="D43" s="210"/>
      <c r="E43" s="210"/>
      <c r="F43" s="210"/>
      <c r="G43" s="210"/>
      <c r="H43" s="210"/>
      <c r="I43" s="210"/>
    </row>
    <row r="44" spans="2:9" ht="303.75" customHeight="1">
      <c r="B44" s="224"/>
      <c r="C44" s="224"/>
      <c r="D44" s="224"/>
      <c r="E44" s="224"/>
      <c r="F44" s="224"/>
      <c r="G44" s="224"/>
      <c r="H44" s="224"/>
      <c r="I44" s="224"/>
    </row>
    <row r="45" spans="2:9" ht="46.5" customHeight="1" thickBot="1">
      <c r="B45" s="8"/>
      <c r="C45" s="8"/>
      <c r="D45" s="8"/>
      <c r="E45" s="8"/>
      <c r="F45" s="8"/>
      <c r="G45" s="8"/>
      <c r="H45" s="8"/>
      <c r="I45" s="8"/>
    </row>
    <row r="46" spans="2:9" ht="19.5" customHeight="1">
      <c r="B46" s="225" t="s">
        <v>6</v>
      </c>
      <c r="C46" s="226"/>
      <c r="D46" s="227"/>
      <c r="E46" s="228" t="s">
        <v>209</v>
      </c>
      <c r="F46" s="228"/>
      <c r="G46" s="228"/>
      <c r="H46" s="228"/>
      <c r="I46" s="228"/>
    </row>
    <row r="47" spans="2:9" ht="36" customHeight="1">
      <c r="B47" s="216" t="s">
        <v>7</v>
      </c>
      <c r="C47" s="217"/>
      <c r="D47" s="218"/>
      <c r="E47" s="219"/>
      <c r="F47" s="219"/>
      <c r="G47" s="219"/>
      <c r="H47" s="219"/>
      <c r="I47" s="219"/>
    </row>
    <row r="48" spans="2:9" ht="36.75" customHeight="1">
      <c r="B48" s="216" t="s">
        <v>8</v>
      </c>
      <c r="C48" s="217"/>
      <c r="D48" s="218"/>
      <c r="E48" s="219"/>
      <c r="F48" s="219"/>
      <c r="G48" s="219"/>
      <c r="H48" s="219"/>
      <c r="I48" s="219"/>
    </row>
    <row r="49" spans="2:9" ht="36.75" customHeight="1" thickBot="1">
      <c r="B49" s="220" t="s">
        <v>9</v>
      </c>
      <c r="C49" s="221"/>
      <c r="D49" s="222"/>
      <c r="E49" s="223"/>
      <c r="F49" s="223"/>
      <c r="G49" s="223"/>
      <c r="H49" s="223"/>
      <c r="I49" s="223"/>
    </row>
    <row r="50" spans="2:9" ht="39.75" customHeight="1" thickBot="1">
      <c r="B50" s="8"/>
      <c r="C50" s="8"/>
      <c r="D50" s="8"/>
      <c r="E50" s="8"/>
      <c r="F50" s="8"/>
      <c r="G50" s="8"/>
      <c r="H50" s="8"/>
      <c r="I50" s="8"/>
    </row>
    <row r="51" spans="2:9" s="6" customFormat="1" ht="26.25" customHeight="1" thickBot="1">
      <c r="B51" s="139" t="s">
        <v>210</v>
      </c>
      <c r="C51" s="140"/>
      <c r="D51" s="140"/>
      <c r="E51" s="140"/>
      <c r="F51" s="140"/>
      <c r="G51" s="140"/>
      <c r="H51" s="140"/>
      <c r="I51" s="141"/>
    </row>
    <row r="52" spans="2:9" ht="42" customHeight="1">
      <c r="B52" s="14"/>
      <c r="C52" s="229" t="s">
        <v>10</v>
      </c>
      <c r="D52" s="229"/>
      <c r="E52" s="229" t="s">
        <v>11</v>
      </c>
      <c r="F52" s="229"/>
      <c r="G52" s="229"/>
      <c r="H52" s="230" t="s">
        <v>12</v>
      </c>
      <c r="I52" s="230"/>
    </row>
    <row r="53" spans="2:9" ht="39.75" customHeight="1">
      <c r="B53" s="15"/>
      <c r="C53" s="231" t="s">
        <v>13</v>
      </c>
      <c r="D53" s="231"/>
      <c r="E53" s="145"/>
      <c r="F53" s="145"/>
      <c r="G53" s="145"/>
      <c r="H53" s="232"/>
      <c r="I53" s="232"/>
    </row>
    <row r="54" spans="2:9" ht="39.75" customHeight="1">
      <c r="B54" s="15"/>
      <c r="C54" s="231" t="s">
        <v>14</v>
      </c>
      <c r="D54" s="231"/>
      <c r="E54" s="145"/>
      <c r="F54" s="145"/>
      <c r="G54" s="145"/>
      <c r="H54" s="232"/>
      <c r="I54" s="232"/>
    </row>
    <row r="55" spans="2:9" ht="39.75" customHeight="1">
      <c r="B55" s="15"/>
      <c r="C55" s="231" t="s">
        <v>15</v>
      </c>
      <c r="D55" s="231"/>
      <c r="E55" s="145"/>
      <c r="F55" s="145"/>
      <c r="G55" s="145"/>
      <c r="H55" s="232"/>
      <c r="I55" s="232"/>
    </row>
    <row r="56" spans="2:9" ht="39.75" customHeight="1">
      <c r="B56" s="15"/>
      <c r="C56" s="231" t="s">
        <v>16</v>
      </c>
      <c r="D56" s="231"/>
      <c r="E56" s="145"/>
      <c r="F56" s="145"/>
      <c r="G56" s="145"/>
      <c r="H56" s="232"/>
      <c r="I56" s="232"/>
    </row>
    <row r="57" spans="2:9" ht="39.75" customHeight="1">
      <c r="B57" s="16"/>
      <c r="C57" s="238" t="s">
        <v>17</v>
      </c>
      <c r="D57" s="238"/>
      <c r="E57" s="239"/>
      <c r="F57" s="239"/>
      <c r="G57" s="239"/>
      <c r="H57" s="223"/>
      <c r="I57" s="223"/>
    </row>
    <row r="58" spans="2:9" ht="12" customHeight="1">
      <c r="B58" s="8"/>
      <c r="C58" s="8"/>
      <c r="D58" s="8"/>
      <c r="E58" s="17"/>
      <c r="F58" s="17"/>
      <c r="G58" s="17"/>
      <c r="H58" s="8"/>
      <c r="I58" s="8"/>
    </row>
    <row r="59" spans="2:9" ht="15.75" customHeight="1">
      <c r="B59" s="263"/>
      <c r="C59" s="263"/>
      <c r="D59" s="263"/>
      <c r="E59" s="263"/>
      <c r="F59" s="263"/>
      <c r="G59" s="263"/>
      <c r="H59" s="263"/>
      <c r="I59" s="263"/>
    </row>
    <row r="60" spans="2:9" ht="12.75">
      <c r="B60" s="8"/>
      <c r="C60" s="8"/>
      <c r="D60" s="8"/>
      <c r="E60" s="8"/>
      <c r="F60" s="8"/>
      <c r="G60" s="8"/>
      <c r="H60" s="8"/>
      <c r="I60" s="8"/>
    </row>
    <row r="61" spans="2:9" ht="15.75">
      <c r="B61" s="12"/>
      <c r="C61" s="12"/>
      <c r="D61" s="12"/>
      <c r="E61" s="12"/>
      <c r="F61" s="12"/>
      <c r="G61" s="12"/>
      <c r="H61" s="12"/>
      <c r="I61" s="2" t="s">
        <v>18</v>
      </c>
    </row>
    <row r="62" spans="2:9" ht="15.75">
      <c r="B62" s="209" t="s">
        <v>0</v>
      </c>
      <c r="C62" s="209"/>
      <c r="D62" s="209"/>
      <c r="E62" s="209"/>
      <c r="F62" s="209"/>
      <c r="G62" s="209"/>
      <c r="H62" s="209"/>
      <c r="I62" s="209"/>
    </row>
    <row r="63" spans="2:9" ht="12.75">
      <c r="B63" s="8"/>
      <c r="C63" s="8"/>
      <c r="D63" s="8"/>
      <c r="E63" s="8"/>
      <c r="F63" s="8"/>
      <c r="G63" s="8"/>
      <c r="H63" s="8"/>
      <c r="I63" s="8"/>
    </row>
    <row r="64" spans="2:9" ht="12.75">
      <c r="B64" s="8"/>
      <c r="C64" s="8"/>
      <c r="D64" s="8"/>
      <c r="E64" s="8"/>
      <c r="F64" s="8"/>
      <c r="G64" s="8"/>
      <c r="H64" s="8"/>
      <c r="I64" s="13"/>
    </row>
    <row r="65" spans="2:9" ht="12.75">
      <c r="B65" s="8"/>
      <c r="C65" s="8"/>
      <c r="D65" s="8"/>
      <c r="E65" s="8"/>
      <c r="F65" s="8"/>
      <c r="G65" s="8"/>
      <c r="H65" s="8"/>
      <c r="I65" s="8"/>
    </row>
    <row r="66" spans="2:9" ht="12.75">
      <c r="B66" s="8"/>
      <c r="C66" s="8"/>
      <c r="D66" s="8"/>
      <c r="E66" s="8"/>
      <c r="F66" s="8"/>
      <c r="G66" s="8"/>
      <c r="H66" s="8"/>
      <c r="I66" s="8"/>
    </row>
    <row r="67" spans="2:9" ht="12.75">
      <c r="B67" s="8"/>
      <c r="C67" s="8"/>
      <c r="D67" s="8"/>
      <c r="E67" s="8"/>
      <c r="F67" s="8"/>
      <c r="G67" s="8"/>
      <c r="H67" s="8"/>
      <c r="I67" s="8"/>
    </row>
    <row r="68" spans="2:9" ht="21.75" customHeight="1">
      <c r="B68" s="8"/>
      <c r="C68" s="8"/>
      <c r="D68" s="8"/>
      <c r="E68" s="8"/>
      <c r="F68" s="8"/>
      <c r="G68" s="8"/>
      <c r="H68" s="8"/>
      <c r="I68" s="8"/>
    </row>
    <row r="69" spans="2:9" ht="13.5" thickBot="1">
      <c r="B69" s="8"/>
      <c r="C69" s="8"/>
      <c r="D69" s="8"/>
      <c r="E69" s="8"/>
      <c r="F69" s="8"/>
      <c r="G69" s="8"/>
      <c r="H69" s="8"/>
      <c r="I69" s="8"/>
    </row>
    <row r="70" spans="2:9" ht="24.75" customHeight="1" thickBot="1">
      <c r="B70" s="233" t="s">
        <v>19</v>
      </c>
      <c r="C70" s="234"/>
      <c r="D70" s="234"/>
      <c r="E70" s="234"/>
      <c r="F70" s="234"/>
      <c r="G70" s="234"/>
      <c r="H70" s="234"/>
      <c r="I70" s="235"/>
    </row>
    <row r="71" spans="2:9" ht="28.5" customHeight="1">
      <c r="B71" s="236" t="s">
        <v>183</v>
      </c>
      <c r="C71" s="236"/>
      <c r="D71" s="236"/>
      <c r="E71" s="236"/>
      <c r="F71" s="237" t="s">
        <v>184</v>
      </c>
      <c r="G71" s="237"/>
      <c r="H71" s="237"/>
      <c r="I71" s="237"/>
    </row>
    <row r="72" spans="2:9" ht="32.25" customHeight="1">
      <c r="B72" s="243" t="s">
        <v>217</v>
      </c>
      <c r="C72" s="243"/>
      <c r="D72" s="243"/>
      <c r="E72" s="243"/>
      <c r="F72" s="244" t="s">
        <v>217</v>
      </c>
      <c r="G72" s="244"/>
      <c r="H72" s="244"/>
      <c r="I72" s="244"/>
    </row>
    <row r="73" spans="2:9" ht="43.5" customHeight="1">
      <c r="B73" s="245"/>
      <c r="C73" s="245"/>
      <c r="D73" s="245"/>
      <c r="E73" s="245"/>
      <c r="F73" s="246"/>
      <c r="G73" s="246"/>
      <c r="H73" s="246"/>
      <c r="I73" s="246"/>
    </row>
    <row r="74" spans="2:9" ht="27.75" customHeight="1" thickBot="1">
      <c r="B74" s="8"/>
      <c r="C74" s="8"/>
      <c r="D74" s="8"/>
      <c r="E74" s="8"/>
      <c r="F74" s="8"/>
      <c r="G74" s="8"/>
      <c r="H74" s="8"/>
      <c r="I74" s="8"/>
    </row>
    <row r="75" spans="2:9" ht="25.5" customHeight="1">
      <c r="B75" s="142" t="s">
        <v>185</v>
      </c>
      <c r="C75" s="143"/>
      <c r="D75" s="143"/>
      <c r="E75" s="143"/>
      <c r="F75" s="143"/>
      <c r="G75" s="143"/>
      <c r="H75" s="143"/>
      <c r="I75" s="144"/>
    </row>
    <row r="76" spans="2:9" ht="24" customHeight="1">
      <c r="B76" s="364" t="s">
        <v>20</v>
      </c>
      <c r="C76" s="365"/>
      <c r="D76" s="361"/>
      <c r="E76" s="362"/>
      <c r="F76" s="362"/>
      <c r="G76" s="362"/>
      <c r="H76" s="362"/>
      <c r="I76" s="363"/>
    </row>
    <row r="77" spans="2:9" ht="24" customHeight="1">
      <c r="B77" s="241" t="s">
        <v>21</v>
      </c>
      <c r="C77" s="242"/>
      <c r="D77" s="361"/>
      <c r="E77" s="362"/>
      <c r="F77" s="362"/>
      <c r="G77" s="362"/>
      <c r="H77" s="362"/>
      <c r="I77" s="363"/>
    </row>
    <row r="78" spans="2:9" ht="60" customHeight="1" thickBot="1">
      <c r="B78" s="250" t="s">
        <v>22</v>
      </c>
      <c r="C78" s="251"/>
      <c r="D78" s="247"/>
      <c r="E78" s="248"/>
      <c r="F78" s="248"/>
      <c r="G78" s="248"/>
      <c r="H78" s="248"/>
      <c r="I78" s="249"/>
    </row>
    <row r="79" spans="2:9" ht="27.75" customHeight="1">
      <c r="B79" s="8"/>
      <c r="C79" s="8"/>
      <c r="D79" s="8"/>
      <c r="E79" s="8"/>
      <c r="F79" s="8"/>
      <c r="G79" s="8"/>
      <c r="H79" s="8"/>
      <c r="I79" s="8"/>
    </row>
    <row r="80" spans="2:21" ht="18" customHeight="1" thickBot="1">
      <c r="B80" s="20"/>
      <c r="C80" s="20"/>
      <c r="D80" s="21"/>
      <c r="E80" s="21"/>
      <c r="F80" s="22"/>
      <c r="G80" s="22"/>
      <c r="H80" s="22"/>
      <c r="I80" s="22"/>
      <c r="N80" s="18"/>
      <c r="O80" s="18"/>
      <c r="P80" s="19"/>
      <c r="Q80" s="19"/>
      <c r="R80" s="7"/>
      <c r="S80" s="7"/>
      <c r="T80" s="19"/>
      <c r="U80" s="19"/>
    </row>
    <row r="81" spans="2:21" ht="18" customHeight="1" thickBot="1">
      <c r="B81" s="233" t="s">
        <v>194</v>
      </c>
      <c r="C81" s="234"/>
      <c r="D81" s="234"/>
      <c r="E81" s="234"/>
      <c r="F81" s="234"/>
      <c r="G81" s="234"/>
      <c r="H81" s="234"/>
      <c r="I81" s="235"/>
      <c r="N81" s="18"/>
      <c r="O81" s="18"/>
      <c r="P81" s="19"/>
      <c r="Q81" s="19"/>
      <c r="R81" s="7"/>
      <c r="S81" s="7"/>
      <c r="T81" s="19"/>
      <c r="U81" s="19"/>
    </row>
    <row r="82" spans="2:21" ht="18" customHeight="1">
      <c r="B82" s="254" t="s">
        <v>23</v>
      </c>
      <c r="C82" s="254"/>
      <c r="D82" s="254"/>
      <c r="E82" s="254"/>
      <c r="F82" s="255" t="s">
        <v>24</v>
      </c>
      <c r="G82" s="255"/>
      <c r="H82" s="255"/>
      <c r="I82" s="255"/>
      <c r="N82" s="18"/>
      <c r="O82" s="18"/>
      <c r="P82" s="19"/>
      <c r="Q82" s="19"/>
      <c r="R82" s="7"/>
      <c r="S82" s="7"/>
      <c r="T82" s="19"/>
      <c r="U82" s="19"/>
    </row>
    <row r="83" spans="2:21" ht="18" customHeight="1">
      <c r="B83" s="241" t="s">
        <v>189</v>
      </c>
      <c r="C83" s="242"/>
      <c r="D83" s="145"/>
      <c r="E83" s="145"/>
      <c r="F83" s="240" t="s">
        <v>25</v>
      </c>
      <c r="G83" s="240"/>
      <c r="H83" s="215"/>
      <c r="I83" s="215"/>
      <c r="N83" s="18"/>
      <c r="O83" s="18"/>
      <c r="P83" s="19"/>
      <c r="Q83" s="19"/>
      <c r="R83" s="7"/>
      <c r="S83" s="7"/>
      <c r="T83" s="19"/>
      <c r="U83" s="19"/>
    </row>
    <row r="84" spans="2:21" ht="18" customHeight="1">
      <c r="B84" s="241" t="s">
        <v>188</v>
      </c>
      <c r="C84" s="242"/>
      <c r="D84" s="145"/>
      <c r="E84" s="145"/>
      <c r="F84" s="240"/>
      <c r="G84" s="240"/>
      <c r="H84" s="215"/>
      <c r="I84" s="215"/>
      <c r="N84" s="18"/>
      <c r="O84" s="18"/>
      <c r="P84" s="19"/>
      <c r="Q84" s="19"/>
      <c r="R84" s="7"/>
      <c r="S84" s="7"/>
      <c r="T84" s="19"/>
      <c r="U84" s="19"/>
    </row>
    <row r="85" spans="2:21" ht="25.5" customHeight="1">
      <c r="B85" s="241" t="s">
        <v>187</v>
      </c>
      <c r="C85" s="242"/>
      <c r="D85" s="145"/>
      <c r="E85" s="145"/>
      <c r="F85" s="244" t="s">
        <v>26</v>
      </c>
      <c r="G85" s="244"/>
      <c r="H85" s="244"/>
      <c r="I85" s="244"/>
      <c r="N85" s="18"/>
      <c r="O85" s="18"/>
      <c r="P85" s="19"/>
      <c r="Q85" s="19"/>
      <c r="R85" s="7"/>
      <c r="S85" s="7"/>
      <c r="T85" s="19"/>
      <c r="U85" s="19"/>
    </row>
    <row r="86" spans="2:21" ht="25.5" customHeight="1" thickBot="1">
      <c r="B86" s="146" t="s">
        <v>186</v>
      </c>
      <c r="C86" s="147"/>
      <c r="D86" s="145"/>
      <c r="E86" s="145"/>
      <c r="F86" s="252" t="s">
        <v>27</v>
      </c>
      <c r="G86" s="252"/>
      <c r="H86" s="253"/>
      <c r="I86" s="253"/>
      <c r="N86" s="18"/>
      <c r="O86" s="18"/>
      <c r="P86" s="19"/>
      <c r="Q86" s="19"/>
      <c r="R86" s="7"/>
      <c r="S86" s="7"/>
      <c r="T86" s="19"/>
      <c r="U86" s="19"/>
    </row>
    <row r="87" spans="2:21" ht="19.5" customHeight="1" thickBot="1">
      <c r="B87" s="233" t="s">
        <v>190</v>
      </c>
      <c r="C87" s="234"/>
      <c r="D87" s="234"/>
      <c r="E87" s="234"/>
      <c r="F87" s="234"/>
      <c r="G87" s="234"/>
      <c r="H87" s="234"/>
      <c r="I87" s="235"/>
      <c r="N87" s="18"/>
      <c r="O87" s="18"/>
      <c r="P87" s="19"/>
      <c r="Q87" s="19"/>
      <c r="R87" s="7"/>
      <c r="S87" s="7"/>
      <c r="T87" s="19"/>
      <c r="U87" s="19"/>
    </row>
    <row r="88" spans="2:21" ht="27.75" customHeight="1" thickBot="1">
      <c r="B88" s="257" t="s">
        <v>191</v>
      </c>
      <c r="C88" s="258"/>
      <c r="D88" s="259"/>
      <c r="E88" s="259"/>
      <c r="F88" s="260"/>
      <c r="G88" s="260"/>
      <c r="H88" s="260"/>
      <c r="I88" s="260"/>
      <c r="N88" s="18"/>
      <c r="O88" s="18"/>
      <c r="P88" s="19"/>
      <c r="Q88" s="19"/>
      <c r="R88" s="7"/>
      <c r="S88" s="7"/>
      <c r="T88" s="19"/>
      <c r="U88" s="19"/>
    </row>
    <row r="89" spans="2:21" ht="33.75" customHeight="1" thickBot="1">
      <c r="B89" s="250" t="s">
        <v>192</v>
      </c>
      <c r="C89" s="251"/>
      <c r="D89" s="261"/>
      <c r="E89" s="261"/>
      <c r="F89" s="260"/>
      <c r="G89" s="260"/>
      <c r="H89" s="260"/>
      <c r="I89" s="260"/>
      <c r="N89" s="18"/>
      <c r="O89" s="18"/>
      <c r="P89" s="19"/>
      <c r="Q89" s="19"/>
      <c r="R89" s="7"/>
      <c r="S89" s="7"/>
      <c r="T89" s="19"/>
      <c r="U89" s="19"/>
    </row>
    <row r="90" spans="2:21" ht="10.5" customHeight="1" thickBot="1">
      <c r="B90" s="20"/>
      <c r="C90" s="20"/>
      <c r="D90" s="20"/>
      <c r="E90" s="21"/>
      <c r="F90" s="21"/>
      <c r="G90" s="21"/>
      <c r="H90" s="21"/>
      <c r="I90" s="21"/>
      <c r="N90" s="18"/>
      <c r="O90" s="18"/>
      <c r="P90" s="19"/>
      <c r="Q90" s="19"/>
      <c r="R90" s="7"/>
      <c r="S90" s="7"/>
      <c r="T90" s="19"/>
      <c r="U90" s="19"/>
    </row>
    <row r="91" spans="2:21" ht="22.5" customHeight="1">
      <c r="B91" s="264" t="s">
        <v>195</v>
      </c>
      <c r="C91" s="265"/>
      <c r="D91" s="265"/>
      <c r="E91" s="265"/>
      <c r="F91" s="265"/>
      <c r="G91" s="265"/>
      <c r="H91" s="265"/>
      <c r="I91" s="266"/>
      <c r="N91" s="18"/>
      <c r="O91" s="18"/>
      <c r="P91" s="19"/>
      <c r="Q91" s="19"/>
      <c r="R91" s="23"/>
      <c r="S91" s="23"/>
      <c r="T91" s="23"/>
      <c r="U91" s="23"/>
    </row>
    <row r="92" spans="2:21" ht="33" customHeight="1" thickBot="1">
      <c r="B92" s="267" t="s">
        <v>193</v>
      </c>
      <c r="C92" s="267"/>
      <c r="D92" s="267"/>
      <c r="E92" s="267"/>
      <c r="F92" s="268" t="s">
        <v>212</v>
      </c>
      <c r="G92" s="268"/>
      <c r="H92" s="269"/>
      <c r="I92" s="269"/>
      <c r="N92" s="18"/>
      <c r="O92" s="18"/>
      <c r="P92" s="24"/>
      <c r="Q92" s="24"/>
      <c r="R92" s="7"/>
      <c r="S92" s="7"/>
      <c r="T92" s="19"/>
      <c r="U92" s="19"/>
    </row>
    <row r="93" spans="2:21" ht="32.25" customHeight="1">
      <c r="B93" s="267"/>
      <c r="C93" s="267"/>
      <c r="D93" s="267"/>
      <c r="E93" s="267"/>
      <c r="F93" s="268" t="s">
        <v>213</v>
      </c>
      <c r="G93" s="268"/>
      <c r="H93" s="269"/>
      <c r="I93" s="269"/>
      <c r="N93" s="18"/>
      <c r="O93" s="18"/>
      <c r="P93" s="24"/>
      <c r="Q93" s="24"/>
      <c r="R93" s="7"/>
      <c r="S93" s="7"/>
      <c r="T93" s="19"/>
      <c r="U93" s="19"/>
    </row>
    <row r="94" spans="2:9" ht="27.75" customHeight="1">
      <c r="B94" s="267"/>
      <c r="C94" s="267"/>
      <c r="D94" s="267"/>
      <c r="E94" s="267"/>
      <c r="F94" s="256" t="s">
        <v>211</v>
      </c>
      <c r="G94" s="256"/>
      <c r="H94" s="256"/>
      <c r="I94" s="256"/>
    </row>
    <row r="95" spans="2:9" ht="13.5" customHeight="1">
      <c r="B95" s="20"/>
      <c r="C95" s="20"/>
      <c r="D95" s="20"/>
      <c r="E95" s="20"/>
      <c r="F95" s="20"/>
      <c r="G95" s="20"/>
      <c r="H95" s="25"/>
      <c r="I95" s="26"/>
    </row>
    <row r="96" spans="2:10" ht="12" customHeight="1">
      <c r="B96" s="12"/>
      <c r="C96" s="12"/>
      <c r="D96" s="12"/>
      <c r="E96" s="12"/>
      <c r="F96" s="12"/>
      <c r="G96" s="12"/>
      <c r="H96" s="8"/>
      <c r="I96" s="2" t="s">
        <v>28</v>
      </c>
      <c r="J96" s="12"/>
    </row>
    <row r="97" spans="2:9" ht="15.75" customHeight="1">
      <c r="B97" s="262" t="s">
        <v>0</v>
      </c>
      <c r="C97" s="262"/>
      <c r="D97" s="262"/>
      <c r="E97" s="262"/>
      <c r="F97" s="262"/>
      <c r="G97" s="262"/>
      <c r="H97" s="262"/>
      <c r="I97" s="262"/>
    </row>
    <row r="98" spans="2:9" ht="6.75" customHeight="1">
      <c r="B98" s="27"/>
      <c r="C98" s="27"/>
      <c r="D98" s="27"/>
      <c r="E98" s="27"/>
      <c r="F98" s="27"/>
      <c r="G98" s="27"/>
      <c r="H98" s="28"/>
      <c r="I98" s="27"/>
    </row>
    <row r="99" spans="2:9" ht="12.75" customHeight="1">
      <c r="B99" s="262" t="s">
        <v>29</v>
      </c>
      <c r="C99" s="262"/>
      <c r="D99" s="262"/>
      <c r="E99" s="262"/>
      <c r="F99" s="262"/>
      <c r="G99" s="262"/>
      <c r="H99" s="262"/>
      <c r="I99" s="262"/>
    </row>
    <row r="100" spans="2:19" ht="18" customHeight="1">
      <c r="B100" s="8"/>
      <c r="C100" s="262" t="s">
        <v>166</v>
      </c>
      <c r="D100" s="262"/>
      <c r="E100" s="262"/>
      <c r="F100" s="262"/>
      <c r="G100" s="262"/>
      <c r="H100" s="262"/>
      <c r="I100" s="262"/>
      <c r="L100" s="263"/>
      <c r="M100" s="263"/>
      <c r="N100" s="263"/>
      <c r="O100" s="263"/>
      <c r="P100" s="263"/>
      <c r="Q100" s="263"/>
      <c r="R100" s="263"/>
      <c r="S100" s="263"/>
    </row>
    <row r="101" spans="2:19" ht="12.75" customHeight="1">
      <c r="B101" s="8"/>
      <c r="C101" s="8"/>
      <c r="D101" s="8"/>
      <c r="E101" s="271" t="s">
        <v>218</v>
      </c>
      <c r="F101" s="271"/>
      <c r="G101" s="271"/>
      <c r="H101" s="271"/>
      <c r="I101" s="13"/>
      <c r="L101" s="272"/>
      <c r="M101" s="272"/>
      <c r="N101" s="272"/>
      <c r="O101" s="272"/>
      <c r="P101" s="272"/>
      <c r="Q101" s="272"/>
      <c r="R101" s="272"/>
      <c r="S101" s="272"/>
    </row>
    <row r="102" spans="2:19" ht="12.75" customHeight="1">
      <c r="B102" s="8"/>
      <c r="C102" s="8"/>
      <c r="D102" s="8"/>
      <c r="E102" s="8"/>
      <c r="F102" s="8"/>
      <c r="G102" s="8"/>
      <c r="H102" s="8"/>
      <c r="I102" s="13"/>
      <c r="L102" s="273"/>
      <c r="M102" s="273"/>
      <c r="N102" s="270"/>
      <c r="O102" s="270"/>
      <c r="P102" s="274"/>
      <c r="Q102" s="274"/>
      <c r="R102" s="270"/>
      <c r="S102" s="270"/>
    </row>
    <row r="103" spans="2:19" ht="12.75" customHeight="1">
      <c r="B103" s="8"/>
      <c r="C103" s="8"/>
      <c r="D103" s="8"/>
      <c r="E103" s="8"/>
      <c r="F103" s="8"/>
      <c r="G103" s="8"/>
      <c r="H103" s="8"/>
      <c r="I103" s="13"/>
      <c r="L103" s="273"/>
      <c r="M103" s="273"/>
      <c r="N103" s="270"/>
      <c r="O103" s="270"/>
      <c r="P103" s="274"/>
      <c r="Q103" s="274"/>
      <c r="R103" s="270"/>
      <c r="S103" s="270"/>
    </row>
    <row r="104" spans="2:19" ht="8.25" customHeight="1">
      <c r="B104" s="8"/>
      <c r="C104" s="8"/>
      <c r="E104" s="30"/>
      <c r="F104" s="30"/>
      <c r="G104" s="30"/>
      <c r="H104" s="30"/>
      <c r="I104" s="8"/>
      <c r="L104" s="273"/>
      <c r="M104" s="273"/>
      <c r="N104" s="270"/>
      <c r="O104" s="270"/>
      <c r="P104" s="276"/>
      <c r="Q104" s="276"/>
      <c r="R104" s="276"/>
      <c r="S104" s="276"/>
    </row>
    <row r="105" spans="2:19" ht="8.25" customHeight="1">
      <c r="B105" s="8"/>
      <c r="C105" s="8"/>
      <c r="D105" s="8"/>
      <c r="E105" s="30"/>
      <c r="F105" s="30"/>
      <c r="G105" s="30"/>
      <c r="H105" s="30"/>
      <c r="I105" s="8"/>
      <c r="L105" s="273"/>
      <c r="M105" s="273"/>
      <c r="N105" s="275"/>
      <c r="O105" s="275"/>
      <c r="P105" s="274"/>
      <c r="Q105" s="274"/>
      <c r="R105" s="270"/>
      <c r="S105" s="270"/>
    </row>
    <row r="106" spans="2:19" ht="8.25" customHeight="1">
      <c r="B106" s="8"/>
      <c r="C106" s="8"/>
      <c r="D106" s="8"/>
      <c r="E106" s="30"/>
      <c r="F106" s="30"/>
      <c r="G106" s="30"/>
      <c r="H106" s="30"/>
      <c r="I106" s="8"/>
      <c r="L106" s="273"/>
      <c r="M106" s="273"/>
      <c r="N106" s="275"/>
      <c r="O106" s="275"/>
      <c r="P106" s="274"/>
      <c r="Q106" s="274"/>
      <c r="R106" s="270"/>
      <c r="S106" s="270"/>
    </row>
    <row r="107" spans="2:9" ht="6" customHeight="1">
      <c r="B107" s="8"/>
      <c r="C107" s="8"/>
      <c r="D107" s="8"/>
      <c r="E107" s="30"/>
      <c r="F107" s="30"/>
      <c r="G107" s="30"/>
      <c r="H107" s="30"/>
      <c r="I107" s="8"/>
    </row>
    <row r="108" spans="2:9" ht="12.75">
      <c r="B108" s="279" t="s">
        <v>30</v>
      </c>
      <c r="C108" s="279"/>
      <c r="D108" s="279"/>
      <c r="E108" s="279"/>
      <c r="F108" s="279"/>
      <c r="G108" s="279"/>
      <c r="H108" s="279"/>
      <c r="I108" s="279"/>
    </row>
    <row r="109" spans="2:9" ht="12.75">
      <c r="B109" s="31"/>
      <c r="C109" s="32"/>
      <c r="D109" s="32"/>
      <c r="E109" s="280" t="s">
        <v>31</v>
      </c>
      <c r="F109" s="280"/>
      <c r="G109" s="280"/>
      <c r="H109" s="33" t="s">
        <v>32</v>
      </c>
      <c r="I109" s="34" t="s">
        <v>33</v>
      </c>
    </row>
    <row r="110" spans="2:9" s="6" customFormat="1" ht="18" customHeight="1">
      <c r="B110" s="35"/>
      <c r="C110" s="36"/>
      <c r="D110" s="36"/>
      <c r="E110" s="278" t="s">
        <v>34</v>
      </c>
      <c r="F110" s="278"/>
      <c r="G110" s="278"/>
      <c r="H110" s="37">
        <v>60</v>
      </c>
      <c r="I110" s="38"/>
    </row>
    <row r="111" spans="2:9" s="6" customFormat="1" ht="18" customHeight="1">
      <c r="B111" s="35"/>
      <c r="C111" s="36"/>
      <c r="D111" s="36"/>
      <c r="E111" s="278" t="s">
        <v>35</v>
      </c>
      <c r="F111" s="278"/>
      <c r="G111" s="278"/>
      <c r="H111" s="39">
        <v>60211</v>
      </c>
      <c r="I111" s="40"/>
    </row>
    <row r="112" spans="2:9" s="6" customFormat="1" ht="18" customHeight="1">
      <c r="B112" s="35"/>
      <c r="C112" s="36"/>
      <c r="D112" s="36"/>
      <c r="E112" s="41" t="s">
        <v>36</v>
      </c>
      <c r="F112" s="41"/>
      <c r="G112" s="41"/>
      <c r="H112" s="39">
        <v>606</v>
      </c>
      <c r="I112" s="40"/>
    </row>
    <row r="113" spans="2:9" s="6" customFormat="1" ht="18" customHeight="1">
      <c r="B113" s="277"/>
      <c r="C113" s="277"/>
      <c r="D113" s="277"/>
      <c r="E113" s="41" t="s">
        <v>37</v>
      </c>
      <c r="F113" s="41"/>
      <c r="G113" s="41"/>
      <c r="H113" s="39">
        <v>60630</v>
      </c>
      <c r="I113" s="40"/>
    </row>
    <row r="114" spans="2:9" s="6" customFormat="1" ht="18" customHeight="1">
      <c r="B114" s="277"/>
      <c r="C114" s="277"/>
      <c r="D114" s="277"/>
      <c r="E114" s="278" t="s">
        <v>38</v>
      </c>
      <c r="F114" s="278"/>
      <c r="G114" s="278"/>
      <c r="H114" s="39">
        <v>61</v>
      </c>
      <c r="I114" s="40"/>
    </row>
    <row r="115" spans="2:9" s="6" customFormat="1" ht="18" customHeight="1">
      <c r="B115" s="277"/>
      <c r="C115" s="277"/>
      <c r="D115" s="277"/>
      <c r="E115" s="278" t="s">
        <v>39</v>
      </c>
      <c r="F115" s="278"/>
      <c r="G115" s="278"/>
      <c r="H115" s="39">
        <v>6132</v>
      </c>
      <c r="I115" s="40"/>
    </row>
    <row r="116" spans="2:9" s="6" customFormat="1" ht="18" customHeight="1">
      <c r="B116" s="42"/>
      <c r="C116" s="21"/>
      <c r="D116" s="21"/>
      <c r="E116" s="278" t="s">
        <v>40</v>
      </c>
      <c r="F116" s="278"/>
      <c r="G116" s="278"/>
      <c r="H116" s="39">
        <v>62</v>
      </c>
      <c r="I116" s="40"/>
    </row>
    <row r="117" spans="2:9" s="6" customFormat="1" ht="18" customHeight="1">
      <c r="B117" s="277"/>
      <c r="C117" s="277"/>
      <c r="D117" s="277"/>
      <c r="E117" s="41" t="s">
        <v>41</v>
      </c>
      <c r="F117" s="41"/>
      <c r="G117" s="41"/>
      <c r="H117" s="39">
        <v>622</v>
      </c>
      <c r="I117" s="40"/>
    </row>
    <row r="118" spans="2:9" s="6" customFormat="1" ht="18" customHeight="1">
      <c r="B118" s="277"/>
      <c r="C118" s="277"/>
      <c r="D118" s="277"/>
      <c r="E118" s="278" t="s">
        <v>42</v>
      </c>
      <c r="F118" s="278"/>
      <c r="G118" s="278"/>
      <c r="H118" s="39">
        <v>6228</v>
      </c>
      <c r="I118" s="40"/>
    </row>
    <row r="119" spans="2:9" s="6" customFormat="1" ht="18" customHeight="1">
      <c r="B119" s="277"/>
      <c r="C119" s="277"/>
      <c r="D119" s="277"/>
      <c r="E119" s="278" t="s">
        <v>43</v>
      </c>
      <c r="F119" s="278"/>
      <c r="G119" s="278"/>
      <c r="H119" s="39">
        <v>623</v>
      </c>
      <c r="I119" s="40"/>
    </row>
    <row r="120" spans="2:9" s="6" customFormat="1" ht="18" customHeight="1">
      <c r="B120" s="277"/>
      <c r="C120" s="277"/>
      <c r="D120" s="277"/>
      <c r="E120" s="278" t="s">
        <v>44</v>
      </c>
      <c r="F120" s="278"/>
      <c r="G120" s="278"/>
      <c r="H120" s="39">
        <v>624</v>
      </c>
      <c r="I120" s="40"/>
    </row>
    <row r="121" spans="2:9" s="6" customFormat="1" ht="18" customHeight="1">
      <c r="B121" s="35"/>
      <c r="C121" s="36"/>
      <c r="D121" s="43"/>
      <c r="E121" s="3" t="s">
        <v>45</v>
      </c>
      <c r="F121" s="41"/>
      <c r="G121" s="41"/>
      <c r="H121" s="39">
        <v>626</v>
      </c>
      <c r="I121" s="40"/>
    </row>
    <row r="122" spans="2:9" s="6" customFormat="1" ht="18" customHeight="1">
      <c r="B122" s="35"/>
      <c r="C122" s="36"/>
      <c r="D122" s="43"/>
      <c r="E122" s="278" t="s">
        <v>46</v>
      </c>
      <c r="F122" s="278"/>
      <c r="G122" s="278"/>
      <c r="H122" s="39">
        <v>6286</v>
      </c>
      <c r="I122" s="40"/>
    </row>
    <row r="123" spans="2:9" s="6" customFormat="1" ht="18" customHeight="1">
      <c r="B123" s="35"/>
      <c r="C123" s="36"/>
      <c r="D123" s="43"/>
      <c r="E123" s="278" t="s">
        <v>47</v>
      </c>
      <c r="F123" s="278"/>
      <c r="G123" s="278"/>
      <c r="H123" s="39">
        <v>63</v>
      </c>
      <c r="I123" s="40"/>
    </row>
    <row r="124" spans="2:9" s="6" customFormat="1" ht="18" customHeight="1">
      <c r="B124" s="35"/>
      <c r="C124" s="36"/>
      <c r="D124" s="43"/>
      <c r="E124" s="3" t="s">
        <v>48</v>
      </c>
      <c r="F124" s="41"/>
      <c r="G124" s="41"/>
      <c r="H124" s="39">
        <v>64111</v>
      </c>
      <c r="I124" s="40"/>
    </row>
    <row r="125" spans="2:9" s="6" customFormat="1" ht="18" customHeight="1">
      <c r="B125" s="35"/>
      <c r="C125" s="36"/>
      <c r="D125" s="43"/>
      <c r="E125" s="3" t="s">
        <v>49</v>
      </c>
      <c r="F125" s="41"/>
      <c r="G125" s="41"/>
      <c r="H125" s="39">
        <v>64115</v>
      </c>
      <c r="I125" s="40"/>
    </row>
    <row r="126" spans="2:9" s="6" customFormat="1" ht="18" customHeight="1">
      <c r="B126" s="35"/>
      <c r="C126" s="36"/>
      <c r="D126" s="43"/>
      <c r="E126" s="3" t="s">
        <v>50</v>
      </c>
      <c r="F126" s="41"/>
      <c r="G126" s="41"/>
      <c r="H126" s="39">
        <v>65</v>
      </c>
      <c r="I126" s="40"/>
    </row>
    <row r="127" spans="2:9" s="6" customFormat="1" ht="18" customHeight="1">
      <c r="B127" s="44"/>
      <c r="C127" s="45"/>
      <c r="D127" s="45"/>
      <c r="E127" s="281" t="s">
        <v>51</v>
      </c>
      <c r="F127" s="281"/>
      <c r="G127" s="281"/>
      <c r="H127" s="281"/>
      <c r="I127" s="46">
        <f>SUM(I110:I126)</f>
        <v>0</v>
      </c>
    </row>
    <row r="128" spans="2:9" ht="6" customHeight="1">
      <c r="B128" s="47"/>
      <c r="C128" s="48"/>
      <c r="D128" s="48"/>
      <c r="E128" s="48"/>
      <c r="F128" s="48"/>
      <c r="G128" s="48"/>
      <c r="H128" s="49"/>
      <c r="I128" s="50"/>
    </row>
    <row r="129" spans="2:9" ht="16.5" customHeight="1">
      <c r="B129" s="279" t="s">
        <v>52</v>
      </c>
      <c r="C129" s="279"/>
      <c r="D129" s="279"/>
      <c r="E129" s="279"/>
      <c r="F129" s="279"/>
      <c r="G129" s="279"/>
      <c r="H129" s="279"/>
      <c r="I129" s="279"/>
    </row>
    <row r="130" spans="2:9" s="6" customFormat="1" ht="18" customHeight="1">
      <c r="B130" s="35"/>
      <c r="C130" s="36"/>
      <c r="D130" s="36"/>
      <c r="E130" s="283" t="s">
        <v>31</v>
      </c>
      <c r="F130" s="283"/>
      <c r="G130" s="283"/>
      <c r="H130" s="37" t="s">
        <v>32</v>
      </c>
      <c r="I130" s="51" t="s">
        <v>53</v>
      </c>
    </row>
    <row r="131" spans="2:9" s="6" customFormat="1" ht="18" customHeight="1">
      <c r="B131" s="35"/>
      <c r="C131" s="36"/>
      <c r="D131" s="36"/>
      <c r="E131" s="278" t="s">
        <v>54</v>
      </c>
      <c r="F131" s="278"/>
      <c r="G131" s="278"/>
      <c r="H131" s="39">
        <v>70600</v>
      </c>
      <c r="I131" s="40"/>
    </row>
    <row r="132" spans="2:9" s="6" customFormat="1" ht="18" customHeight="1">
      <c r="B132" s="35"/>
      <c r="C132" s="36"/>
      <c r="D132" s="36"/>
      <c r="E132" s="41" t="s">
        <v>55</v>
      </c>
      <c r="F132" s="41"/>
      <c r="G132" s="41"/>
      <c r="H132" s="39">
        <v>7061</v>
      </c>
      <c r="I132" s="40"/>
    </row>
    <row r="133" spans="2:9" s="6" customFormat="1" ht="18" customHeight="1">
      <c r="B133" s="35"/>
      <c r="C133" s="36"/>
      <c r="D133" s="36"/>
      <c r="E133" s="278" t="s">
        <v>56</v>
      </c>
      <c r="F133" s="278"/>
      <c r="G133" s="278"/>
      <c r="H133" s="39">
        <v>7062</v>
      </c>
      <c r="I133" s="40"/>
    </row>
    <row r="134" spans="2:9" s="6" customFormat="1" ht="18" customHeight="1">
      <c r="B134" s="35"/>
      <c r="C134" s="36"/>
      <c r="D134" s="36"/>
      <c r="E134" s="278" t="s">
        <v>57</v>
      </c>
      <c r="F134" s="278"/>
      <c r="G134" s="278"/>
      <c r="H134" s="39">
        <v>7082</v>
      </c>
      <c r="I134" s="40"/>
    </row>
    <row r="135" spans="2:9" s="6" customFormat="1" ht="18" customHeight="1">
      <c r="B135" s="35"/>
      <c r="C135" s="36"/>
      <c r="D135" s="36"/>
      <c r="E135" s="278" t="s">
        <v>58</v>
      </c>
      <c r="F135" s="278"/>
      <c r="G135" s="278"/>
      <c r="H135" s="39">
        <v>70821</v>
      </c>
      <c r="I135" s="40"/>
    </row>
    <row r="136" spans="2:9" s="6" customFormat="1" ht="18" customHeight="1">
      <c r="B136" s="35"/>
      <c r="C136" s="36"/>
      <c r="D136" s="36"/>
      <c r="E136" s="41" t="s">
        <v>59</v>
      </c>
      <c r="F136" s="41"/>
      <c r="G136" s="41"/>
      <c r="H136" s="39">
        <v>741</v>
      </c>
      <c r="I136" s="40"/>
    </row>
    <row r="137" spans="2:9" s="6" customFormat="1" ht="18" customHeight="1">
      <c r="B137" s="35"/>
      <c r="C137" s="36"/>
      <c r="D137" s="36"/>
      <c r="E137" s="282" t="s">
        <v>199</v>
      </c>
      <c r="F137" s="282"/>
      <c r="G137" s="282"/>
      <c r="H137" s="39">
        <v>7411</v>
      </c>
      <c r="I137" s="40"/>
    </row>
    <row r="138" spans="2:9" s="6" customFormat="1" ht="18" customHeight="1">
      <c r="B138" s="35"/>
      <c r="C138" s="36"/>
      <c r="D138" s="36"/>
      <c r="E138" s="278" t="s">
        <v>60</v>
      </c>
      <c r="F138" s="278"/>
      <c r="G138" s="278"/>
      <c r="H138" s="39">
        <v>7412</v>
      </c>
      <c r="I138" s="40"/>
    </row>
    <row r="139" spans="2:9" s="6" customFormat="1" ht="18" customHeight="1">
      <c r="B139" s="35"/>
      <c r="C139" s="36"/>
      <c r="D139" s="36"/>
      <c r="E139" s="278" t="s">
        <v>61</v>
      </c>
      <c r="F139" s="278"/>
      <c r="G139" s="278"/>
      <c r="H139" s="39">
        <v>7413</v>
      </c>
      <c r="I139" s="40"/>
    </row>
    <row r="140" spans="2:9" s="6" customFormat="1" ht="18" customHeight="1">
      <c r="B140" s="35"/>
      <c r="C140" s="36"/>
      <c r="D140" s="36"/>
      <c r="E140" s="278" t="s">
        <v>62</v>
      </c>
      <c r="F140" s="278"/>
      <c r="G140" s="278"/>
      <c r="H140" s="39">
        <v>7414</v>
      </c>
      <c r="I140" s="40"/>
    </row>
    <row r="141" spans="2:9" s="6" customFormat="1" ht="18" customHeight="1">
      <c r="B141" s="35"/>
      <c r="C141" s="36"/>
      <c r="D141" s="36"/>
      <c r="E141" s="118" t="s">
        <v>200</v>
      </c>
      <c r="F141" s="52"/>
      <c r="G141" s="52"/>
      <c r="H141" s="39">
        <v>743</v>
      </c>
      <c r="I141" s="40"/>
    </row>
    <row r="142" spans="2:9" s="6" customFormat="1" ht="18" customHeight="1">
      <c r="B142" s="35"/>
      <c r="C142" s="36"/>
      <c r="D142" s="36"/>
      <c r="E142" s="112" t="s">
        <v>201</v>
      </c>
      <c r="F142" s="113"/>
      <c r="G142" s="114"/>
      <c r="H142" s="111">
        <v>7431</v>
      </c>
      <c r="I142" s="40"/>
    </row>
    <row r="143" spans="2:9" s="6" customFormat="1" ht="18" customHeight="1">
      <c r="B143" s="35"/>
      <c r="C143" s="36"/>
      <c r="D143" s="36"/>
      <c r="E143" s="115" t="s">
        <v>202</v>
      </c>
      <c r="F143" s="116"/>
      <c r="G143" s="117"/>
      <c r="H143" s="110">
        <v>744</v>
      </c>
      <c r="I143" s="53"/>
    </row>
    <row r="144" spans="2:9" s="6" customFormat="1" ht="18" customHeight="1">
      <c r="B144" s="35"/>
      <c r="C144" s="36"/>
      <c r="D144" s="36"/>
      <c r="E144" s="287" t="s">
        <v>63</v>
      </c>
      <c r="F144" s="287"/>
      <c r="G144" s="287"/>
      <c r="H144" s="39">
        <v>7451</v>
      </c>
      <c r="I144" s="40"/>
    </row>
    <row r="145" spans="2:9" s="6" customFormat="1" ht="18" customHeight="1">
      <c r="B145" s="35"/>
      <c r="C145" s="36"/>
      <c r="D145" s="36"/>
      <c r="E145" s="41" t="s">
        <v>64</v>
      </c>
      <c r="F145" s="41"/>
      <c r="G145" s="41"/>
      <c r="H145" s="39">
        <v>748</v>
      </c>
      <c r="I145" s="40"/>
    </row>
    <row r="146" spans="2:9" s="6" customFormat="1" ht="18" customHeight="1">
      <c r="B146" s="35"/>
      <c r="C146" s="36"/>
      <c r="D146" s="36"/>
      <c r="E146" s="41" t="s">
        <v>65</v>
      </c>
      <c r="F146" s="41"/>
      <c r="G146" s="41"/>
      <c r="H146" s="39">
        <v>75</v>
      </c>
      <c r="I146" s="40"/>
    </row>
    <row r="147" spans="2:9" s="6" customFormat="1" ht="18" customHeight="1">
      <c r="B147" s="35"/>
      <c r="C147" s="36"/>
      <c r="D147" s="36"/>
      <c r="E147" s="278" t="s">
        <v>66</v>
      </c>
      <c r="F147" s="278"/>
      <c r="G147" s="278"/>
      <c r="H147" s="39">
        <v>757</v>
      </c>
      <c r="I147" s="40"/>
    </row>
    <row r="148" spans="2:9" s="6" customFormat="1" ht="18" customHeight="1">
      <c r="B148" s="44"/>
      <c r="C148" s="45"/>
      <c r="D148" s="45"/>
      <c r="E148" s="281" t="s">
        <v>67</v>
      </c>
      <c r="F148" s="281"/>
      <c r="G148" s="281"/>
      <c r="H148" s="281"/>
      <c r="I148" s="54">
        <f>SUM(I131:I147)</f>
        <v>0</v>
      </c>
    </row>
    <row r="149" spans="2:8" ht="12.75">
      <c r="B149" s="55" t="s">
        <v>68</v>
      </c>
      <c r="C149" s="55"/>
      <c r="D149" s="55"/>
      <c r="E149" s="56" t="s">
        <v>69</v>
      </c>
      <c r="F149" s="56"/>
      <c r="G149" s="56"/>
      <c r="H149" s="32"/>
    </row>
    <row r="150" spans="2:8" ht="9" customHeight="1">
      <c r="B150" s="55"/>
      <c r="C150" s="55"/>
      <c r="D150" s="55"/>
      <c r="H150" s="32"/>
    </row>
    <row r="151" spans="2:8" ht="16.5" customHeight="1">
      <c r="B151" s="55"/>
      <c r="C151" s="55"/>
      <c r="D151" s="55"/>
      <c r="H151" s="32"/>
    </row>
    <row r="152" spans="2:9" ht="33" customHeight="1">
      <c r="B152" s="284" t="s">
        <v>70</v>
      </c>
      <c r="C152" s="284"/>
      <c r="D152" s="285"/>
      <c r="E152" s="285"/>
      <c r="F152" s="285"/>
      <c r="G152" s="285"/>
      <c r="H152" s="285"/>
      <c r="I152" s="285"/>
    </row>
    <row r="153" spans="2:9" ht="9" customHeight="1">
      <c r="B153" s="57"/>
      <c r="C153" s="57"/>
      <c r="D153" s="57"/>
      <c r="E153" s="58"/>
      <c r="F153" s="58"/>
      <c r="G153" s="58"/>
      <c r="H153" s="58"/>
      <c r="I153" s="58"/>
    </row>
    <row r="154" ht="9" customHeight="1"/>
    <row r="155" spans="2:9" ht="12.75" customHeight="1">
      <c r="B155" s="286" t="s">
        <v>71</v>
      </c>
      <c r="C155" s="286"/>
      <c r="D155" s="286"/>
      <c r="E155" s="286"/>
      <c r="F155" s="9"/>
      <c r="G155" s="9"/>
      <c r="H155" s="59" t="s">
        <v>72</v>
      </c>
      <c r="I155" s="60"/>
    </row>
    <row r="156" spans="2:9" ht="19.5" customHeight="1">
      <c r="B156" s="286" t="s">
        <v>73</v>
      </c>
      <c r="C156" s="286"/>
      <c r="D156" s="8"/>
      <c r="E156" s="8"/>
      <c r="F156" s="8"/>
      <c r="G156" s="8"/>
      <c r="H156" s="8"/>
      <c r="I156" s="8"/>
    </row>
    <row r="157" spans="2:9" ht="7.5" customHeight="1">
      <c r="B157" s="8"/>
      <c r="C157" s="8"/>
      <c r="D157" s="8"/>
      <c r="E157" s="8"/>
      <c r="F157" s="8"/>
      <c r="G157" s="8"/>
      <c r="H157" s="8"/>
      <c r="I157" s="8"/>
    </row>
    <row r="158" spans="2:9" ht="99.75" customHeight="1">
      <c r="B158" s="13"/>
      <c r="C158" s="13"/>
      <c r="D158" s="13"/>
      <c r="E158" s="8"/>
      <c r="F158" s="8"/>
      <c r="G158" s="8"/>
      <c r="H158" s="8"/>
      <c r="I158" s="8"/>
    </row>
    <row r="159" spans="2:9" ht="12.75">
      <c r="B159" s="13"/>
      <c r="C159" s="13"/>
      <c r="D159" s="13"/>
      <c r="E159" s="8"/>
      <c r="F159" s="8"/>
      <c r="G159" s="8"/>
      <c r="H159" s="8"/>
      <c r="I159" s="8"/>
    </row>
    <row r="160" spans="2:9" ht="12.75">
      <c r="B160" s="13"/>
      <c r="C160" s="13"/>
      <c r="D160" s="13"/>
      <c r="E160" s="8"/>
      <c r="F160" s="8"/>
      <c r="G160" s="8"/>
      <c r="H160" s="8"/>
      <c r="I160" s="2" t="s">
        <v>74</v>
      </c>
    </row>
    <row r="161" spans="2:9" ht="15.75" customHeight="1">
      <c r="B161" s="262" t="s">
        <v>0</v>
      </c>
      <c r="C161" s="262"/>
      <c r="D161" s="262"/>
      <c r="E161" s="262"/>
      <c r="F161" s="262"/>
      <c r="G161" s="262"/>
      <c r="H161" s="262"/>
      <c r="I161" s="262"/>
    </row>
    <row r="162" spans="2:9" ht="15">
      <c r="B162" s="61"/>
      <c r="C162" s="61"/>
      <c r="D162" s="61"/>
      <c r="E162" s="28"/>
      <c r="F162" s="28"/>
      <c r="G162" s="28"/>
      <c r="H162" s="28"/>
      <c r="I162" s="28"/>
    </row>
    <row r="163" spans="2:9" ht="12.75" customHeight="1">
      <c r="B163" s="61"/>
      <c r="C163" s="262" t="s">
        <v>75</v>
      </c>
      <c r="D163" s="262"/>
      <c r="E163" s="262"/>
      <c r="F163" s="262"/>
      <c r="G163" s="262"/>
      <c r="H163" s="262"/>
      <c r="I163" s="28"/>
    </row>
    <row r="164" spans="2:9" ht="12.75">
      <c r="B164" s="13"/>
      <c r="C164" s="13"/>
      <c r="D164" s="13"/>
      <c r="E164" s="8"/>
      <c r="F164" s="8"/>
      <c r="G164" s="8"/>
      <c r="H164" s="8"/>
      <c r="I164" s="62"/>
    </row>
    <row r="165" spans="2:9" ht="12.75" customHeight="1">
      <c r="B165" s="13"/>
      <c r="C165" s="13"/>
      <c r="D165" s="13"/>
      <c r="E165" s="8"/>
      <c r="F165" s="8"/>
      <c r="G165" s="8"/>
      <c r="H165" s="8"/>
      <c r="I165" s="8"/>
    </row>
    <row r="166" spans="2:9" ht="33" customHeight="1">
      <c r="B166" s="13"/>
      <c r="C166" s="299" t="s">
        <v>76</v>
      </c>
      <c r="D166" s="300"/>
      <c r="E166" s="300"/>
      <c r="F166" s="300"/>
      <c r="G166" s="300"/>
      <c r="H166" s="300"/>
      <c r="I166" s="301"/>
    </row>
    <row r="167" spans="2:9" ht="21.75" customHeight="1">
      <c r="B167" s="13"/>
      <c r="C167" s="63"/>
      <c r="D167" s="63"/>
      <c r="E167" s="63"/>
      <c r="F167" s="63"/>
      <c r="G167" s="63"/>
      <c r="H167" s="63"/>
      <c r="I167" s="8"/>
    </row>
    <row r="168" spans="2:9" ht="69.75" customHeight="1">
      <c r="B168" s="296" t="s">
        <v>222</v>
      </c>
      <c r="C168" s="297"/>
      <c r="D168" s="297"/>
      <c r="E168" s="297"/>
      <c r="F168" s="297"/>
      <c r="G168" s="297"/>
      <c r="H168" s="297"/>
      <c r="I168" s="298"/>
    </row>
    <row r="169" spans="2:9" ht="12" customHeight="1">
      <c r="B169" s="13"/>
      <c r="C169" s="64"/>
      <c r="D169" s="64"/>
      <c r="E169" s="64"/>
      <c r="F169" s="64"/>
      <c r="G169" s="64"/>
      <c r="H169" s="64"/>
      <c r="I169" s="64"/>
    </row>
    <row r="170" spans="2:9" ht="15" customHeight="1">
      <c r="B170" s="288" t="s">
        <v>77</v>
      </c>
      <c r="C170" s="289"/>
      <c r="D170" s="289"/>
      <c r="E170" s="289"/>
      <c r="F170" s="289"/>
      <c r="G170" s="289"/>
      <c r="H170" s="289"/>
      <c r="I170" s="290"/>
    </row>
    <row r="171" spans="2:9" ht="31.5" customHeight="1">
      <c r="B171" s="291" t="s">
        <v>78</v>
      </c>
      <c r="C171" s="292"/>
      <c r="D171" s="292"/>
      <c r="E171" s="292"/>
      <c r="F171" s="292"/>
      <c r="G171" s="292"/>
      <c r="H171" s="292"/>
      <c r="I171" s="293"/>
    </row>
    <row r="172" spans="2:9" ht="28.5" customHeight="1">
      <c r="B172" s="291" t="s">
        <v>79</v>
      </c>
      <c r="C172" s="292"/>
      <c r="D172" s="292"/>
      <c r="E172" s="292"/>
      <c r="F172" s="292"/>
      <c r="G172" s="292"/>
      <c r="H172" s="292"/>
      <c r="I172" s="293"/>
    </row>
    <row r="173" spans="2:9" ht="9.75" customHeight="1">
      <c r="B173" s="130"/>
      <c r="C173" s="131"/>
      <c r="D173" s="131"/>
      <c r="E173" s="131"/>
      <c r="F173" s="131"/>
      <c r="G173" s="131"/>
      <c r="H173" s="131"/>
      <c r="I173" s="132"/>
    </row>
    <row r="174" spans="2:9" ht="21.75" customHeight="1">
      <c r="B174" s="13"/>
      <c r="C174" s="13"/>
      <c r="D174" s="13"/>
      <c r="E174" s="8"/>
      <c r="F174" s="8"/>
      <c r="G174" s="8"/>
      <c r="H174" s="8"/>
      <c r="I174" s="8"/>
    </row>
    <row r="175" spans="2:9" ht="20.25" customHeight="1">
      <c r="B175" s="294" t="s">
        <v>80</v>
      </c>
      <c r="C175" s="294"/>
      <c r="D175" s="294"/>
      <c r="E175" s="294"/>
      <c r="F175" s="295" t="s">
        <v>81</v>
      </c>
      <c r="G175" s="295"/>
      <c r="H175" s="295"/>
      <c r="I175" s="295"/>
    </row>
    <row r="176" spans="2:9" ht="25.5" customHeight="1">
      <c r="B176" s="65" t="s">
        <v>82</v>
      </c>
      <c r="C176" s="66" t="s">
        <v>83</v>
      </c>
      <c r="D176" s="304" t="s">
        <v>84</v>
      </c>
      <c r="E176" s="304"/>
      <c r="F176" s="66" t="s">
        <v>82</v>
      </c>
      <c r="G176" s="304" t="s">
        <v>83</v>
      </c>
      <c r="H176" s="304"/>
      <c r="I176" s="67" t="s">
        <v>84</v>
      </c>
    </row>
    <row r="177" spans="2:9" ht="38.25" customHeight="1">
      <c r="B177" s="68">
        <v>164</v>
      </c>
      <c r="C177" s="69" t="s">
        <v>85</v>
      </c>
      <c r="D177" s="302"/>
      <c r="E177" s="302"/>
      <c r="F177" s="70">
        <v>1021</v>
      </c>
      <c r="G177" s="303" t="s">
        <v>86</v>
      </c>
      <c r="H177" s="303"/>
      <c r="I177" s="133"/>
    </row>
    <row r="178" spans="2:9" ht="18" customHeight="1">
      <c r="B178" s="68">
        <v>201</v>
      </c>
      <c r="C178" s="69" t="s">
        <v>87</v>
      </c>
      <c r="D178" s="302"/>
      <c r="E178" s="302"/>
      <c r="F178" s="70">
        <v>1311</v>
      </c>
      <c r="G178" s="303" t="s">
        <v>88</v>
      </c>
      <c r="H178" s="303"/>
      <c r="I178" s="133"/>
    </row>
    <row r="179" spans="2:9" ht="18" customHeight="1">
      <c r="B179" s="68">
        <v>2053</v>
      </c>
      <c r="C179" s="69" t="s">
        <v>89</v>
      </c>
      <c r="D179" s="302"/>
      <c r="E179" s="302"/>
      <c r="F179" s="70">
        <v>1312</v>
      </c>
      <c r="G179" s="303" t="s">
        <v>90</v>
      </c>
      <c r="H179" s="303"/>
      <c r="I179" s="133"/>
    </row>
    <row r="180" spans="2:9" ht="31.5" customHeight="1">
      <c r="B180" s="68">
        <v>211</v>
      </c>
      <c r="C180" s="69" t="s">
        <v>91</v>
      </c>
      <c r="D180" s="302"/>
      <c r="E180" s="302"/>
      <c r="F180" s="70">
        <v>1313</v>
      </c>
      <c r="G180" s="303" t="s">
        <v>203</v>
      </c>
      <c r="H180" s="303"/>
      <c r="I180" s="133"/>
    </row>
    <row r="181" spans="2:9" ht="39.75" customHeight="1">
      <c r="B181" s="68">
        <v>212</v>
      </c>
      <c r="C181" s="69" t="s">
        <v>92</v>
      </c>
      <c r="D181" s="302"/>
      <c r="E181" s="302"/>
      <c r="F181" s="70">
        <v>1314</v>
      </c>
      <c r="G181" s="303" t="s">
        <v>93</v>
      </c>
      <c r="H181" s="303"/>
      <c r="I181" s="133"/>
    </row>
    <row r="182" spans="2:9" ht="25.5" customHeight="1">
      <c r="B182" s="68">
        <v>2130</v>
      </c>
      <c r="C182" s="69" t="s">
        <v>94</v>
      </c>
      <c r="D182" s="302"/>
      <c r="E182" s="302"/>
      <c r="F182" s="70">
        <v>1318</v>
      </c>
      <c r="G182" s="303" t="s">
        <v>95</v>
      </c>
      <c r="H182" s="303"/>
      <c r="I182" s="133"/>
    </row>
    <row r="183" spans="2:9" ht="25.5" customHeight="1">
      <c r="B183" s="68">
        <v>2131</v>
      </c>
      <c r="C183" s="69" t="s">
        <v>96</v>
      </c>
      <c r="D183" s="302"/>
      <c r="E183" s="302"/>
      <c r="F183" s="71">
        <v>13184</v>
      </c>
      <c r="G183" s="305" t="s">
        <v>97</v>
      </c>
      <c r="H183" s="305"/>
      <c r="I183" s="134"/>
    </row>
    <row r="184" spans="2:9" ht="25.5" customHeight="1">
      <c r="B184" s="68">
        <v>21351</v>
      </c>
      <c r="C184" s="72" t="s">
        <v>98</v>
      </c>
      <c r="D184" s="302"/>
      <c r="E184" s="302"/>
      <c r="F184" s="70">
        <v>13185</v>
      </c>
      <c r="G184" s="303" t="s">
        <v>99</v>
      </c>
      <c r="H184" s="303"/>
      <c r="I184" s="135"/>
    </row>
    <row r="185" spans="2:9" ht="16.5" customHeight="1">
      <c r="B185" s="68">
        <v>2154</v>
      </c>
      <c r="C185" s="73" t="s">
        <v>100</v>
      </c>
      <c r="D185" s="306"/>
      <c r="E185" s="306"/>
      <c r="F185" s="314">
        <f>IF(D192=I192,"","Votre plan de financement n'est pas à l'équilibre")</f>
      </c>
      <c r="G185" s="315"/>
      <c r="H185" s="315"/>
      <c r="I185" s="316"/>
    </row>
    <row r="186" spans="2:9" ht="16.5" customHeight="1">
      <c r="B186" s="68">
        <v>2155</v>
      </c>
      <c r="C186" s="73" t="s">
        <v>101</v>
      </c>
      <c r="D186" s="306"/>
      <c r="E186" s="306"/>
      <c r="F186" s="317"/>
      <c r="G186" s="318"/>
      <c r="H186" s="318"/>
      <c r="I186" s="319"/>
    </row>
    <row r="187" spans="2:9" ht="16.5" customHeight="1">
      <c r="B187" s="68">
        <v>2182</v>
      </c>
      <c r="C187" s="73" t="s">
        <v>102</v>
      </c>
      <c r="D187" s="306"/>
      <c r="E187" s="306"/>
      <c r="F187" s="317"/>
      <c r="G187" s="318"/>
      <c r="H187" s="318"/>
      <c r="I187" s="319"/>
    </row>
    <row r="188" spans="2:9" ht="16.5" customHeight="1">
      <c r="B188" s="68">
        <v>21831</v>
      </c>
      <c r="C188" s="73" t="s">
        <v>103</v>
      </c>
      <c r="D188" s="306"/>
      <c r="E188" s="306"/>
      <c r="F188" s="317"/>
      <c r="G188" s="318"/>
      <c r="H188" s="318"/>
      <c r="I188" s="319"/>
    </row>
    <row r="189" spans="2:9" ht="16.5" customHeight="1">
      <c r="B189" s="68">
        <v>21833</v>
      </c>
      <c r="C189" s="73" t="s">
        <v>104</v>
      </c>
      <c r="D189" s="306"/>
      <c r="E189" s="306"/>
      <c r="F189" s="317"/>
      <c r="G189" s="318"/>
      <c r="H189" s="318"/>
      <c r="I189" s="319"/>
    </row>
    <row r="190" spans="2:9" ht="25.5" customHeight="1">
      <c r="B190" s="68">
        <v>2184</v>
      </c>
      <c r="C190" s="73" t="s">
        <v>105</v>
      </c>
      <c r="D190" s="306"/>
      <c r="E190" s="306"/>
      <c r="F190" s="317"/>
      <c r="G190" s="318"/>
      <c r="H190" s="318"/>
      <c r="I190" s="319"/>
    </row>
    <row r="191" spans="2:9" ht="24.75" customHeight="1" thickBot="1">
      <c r="B191" s="136">
        <v>2188</v>
      </c>
      <c r="C191" s="73" t="s">
        <v>106</v>
      </c>
      <c r="D191" s="307"/>
      <c r="E191" s="307"/>
      <c r="F191" s="317"/>
      <c r="G191" s="318"/>
      <c r="H191" s="318"/>
      <c r="I191" s="319"/>
    </row>
    <row r="192" spans="2:9" ht="32.25" customHeight="1" thickBot="1">
      <c r="B192" s="310" t="s">
        <v>214</v>
      </c>
      <c r="C192" s="311"/>
      <c r="D192" s="312">
        <f>SUM(D177:E191)</f>
        <v>0</v>
      </c>
      <c r="E192" s="312"/>
      <c r="F192" s="313" t="s">
        <v>215</v>
      </c>
      <c r="G192" s="313"/>
      <c r="H192" s="313"/>
      <c r="I192" s="137">
        <f>SUM(I177:I184)</f>
        <v>0</v>
      </c>
    </row>
    <row r="193" spans="2:9" ht="18.75" customHeight="1">
      <c r="B193" s="55" t="s">
        <v>68</v>
      </c>
      <c r="C193" s="74"/>
      <c r="D193" s="75" t="s">
        <v>69</v>
      </c>
      <c r="E193" s="76"/>
      <c r="F193" s="63"/>
      <c r="G193" s="63"/>
      <c r="H193" s="76"/>
      <c r="I193" s="76"/>
    </row>
    <row r="194" spans="2:9" ht="12.75">
      <c r="B194" s="55"/>
      <c r="C194" s="74"/>
      <c r="D194" s="74"/>
      <c r="E194" s="76"/>
      <c r="F194" s="63"/>
      <c r="G194" s="63"/>
      <c r="H194" s="76"/>
      <c r="I194" s="76"/>
    </row>
    <row r="195" spans="2:9" ht="12.75">
      <c r="B195" s="13"/>
      <c r="C195" s="13"/>
      <c r="D195" s="13"/>
      <c r="E195" s="8"/>
      <c r="F195" s="8"/>
      <c r="G195" s="8"/>
      <c r="H195" s="8"/>
      <c r="I195" s="8"/>
    </row>
    <row r="198" spans="2:6" ht="14.25" customHeight="1">
      <c r="B198" t="s">
        <v>72</v>
      </c>
      <c r="F198" t="s">
        <v>107</v>
      </c>
    </row>
    <row r="201" ht="15.75" customHeight="1"/>
    <row r="202" ht="36.75" customHeight="1"/>
    <row r="203" ht="14.25" customHeight="1">
      <c r="B203" s="13"/>
    </row>
    <row r="204" ht="66.75" customHeight="1"/>
    <row r="205" spans="3:9" ht="19.5" customHeight="1">
      <c r="C205" s="78"/>
      <c r="D205" s="78"/>
      <c r="E205" s="78"/>
      <c r="F205" s="78"/>
      <c r="G205" s="78"/>
      <c r="H205" s="78"/>
      <c r="I205" s="78"/>
    </row>
    <row r="206" spans="1:5" ht="12.75">
      <c r="A206" s="79"/>
      <c r="B206" s="79"/>
      <c r="C206" s="79"/>
      <c r="D206" s="79"/>
      <c r="E206" s="79"/>
    </row>
    <row r="207" spans="1:9" ht="15">
      <c r="A207" s="79"/>
      <c r="C207" s="80"/>
      <c r="D207" s="308" t="s">
        <v>108</v>
      </c>
      <c r="E207" s="308"/>
      <c r="F207" s="308"/>
      <c r="G207" s="308"/>
      <c r="H207" s="308"/>
      <c r="I207" s="308"/>
    </row>
    <row r="208" spans="1:5" ht="12.75">
      <c r="A208" s="79"/>
      <c r="B208" s="79"/>
      <c r="C208" s="79"/>
      <c r="D208" s="79"/>
      <c r="E208" s="79"/>
    </row>
    <row r="209" spans="1:5" ht="12.75">
      <c r="A209" s="79"/>
      <c r="B209" s="79"/>
      <c r="C209" s="79"/>
      <c r="D209" s="79"/>
      <c r="E209" s="79"/>
    </row>
    <row r="210" spans="1:5" ht="90.75" customHeight="1">
      <c r="A210" s="79"/>
      <c r="B210" s="309"/>
      <c r="C210" s="309"/>
      <c r="D210" s="309"/>
      <c r="E210" s="309"/>
    </row>
    <row r="211" spans="1:9" ht="57.75" customHeight="1">
      <c r="A211" s="79"/>
      <c r="B211" s="323" t="s">
        <v>109</v>
      </c>
      <c r="C211" s="323"/>
      <c r="D211" s="323"/>
      <c r="E211" s="323"/>
      <c r="F211" s="323"/>
      <c r="G211" s="323"/>
      <c r="H211" s="323"/>
      <c r="I211" s="323"/>
    </row>
    <row r="212" spans="1:5" ht="21.75" customHeight="1">
      <c r="A212" s="79"/>
      <c r="B212" s="323"/>
      <c r="C212" s="323"/>
      <c r="D212" s="323"/>
      <c r="E212" s="81"/>
    </row>
    <row r="213" spans="1:5" ht="3.75" customHeight="1">
      <c r="A213" s="79"/>
      <c r="B213" s="81"/>
      <c r="C213" s="81"/>
      <c r="D213" s="81"/>
      <c r="E213" s="81"/>
    </row>
    <row r="214" spans="1:9" ht="51.75" customHeight="1">
      <c r="A214" s="79"/>
      <c r="B214" s="325" t="s">
        <v>110</v>
      </c>
      <c r="C214" s="325"/>
      <c r="D214" s="325"/>
      <c r="E214" s="325"/>
      <c r="F214" s="325"/>
      <c r="G214" s="325"/>
      <c r="H214" s="325"/>
      <c r="I214" s="325"/>
    </row>
    <row r="215" spans="1:5" ht="15">
      <c r="A215" s="79"/>
      <c r="C215" s="82" t="s">
        <v>111</v>
      </c>
      <c r="D215" s="82"/>
      <c r="E215" s="82"/>
    </row>
    <row r="216" spans="1:5" ht="36.75" customHeight="1">
      <c r="A216" s="79"/>
      <c r="B216" s="82"/>
      <c r="C216" s="82"/>
      <c r="D216" s="82"/>
      <c r="E216" s="82"/>
    </row>
    <row r="217" spans="1:9" ht="30" customHeight="1">
      <c r="A217" s="79"/>
      <c r="C217" s="326" t="s">
        <v>112</v>
      </c>
      <c r="D217" s="326"/>
      <c r="E217" s="326"/>
      <c r="F217" s="326"/>
      <c r="G217" s="326"/>
      <c r="I217" s="82"/>
    </row>
    <row r="218" spans="1:5" ht="15">
      <c r="A218" s="79"/>
      <c r="B218" s="82"/>
      <c r="C218" s="82"/>
      <c r="D218" s="82"/>
      <c r="E218" s="82"/>
    </row>
    <row r="219" spans="1:5" ht="15">
      <c r="A219" s="79"/>
      <c r="B219" s="82"/>
      <c r="C219" s="82"/>
      <c r="D219" s="82"/>
      <c r="E219" s="82"/>
    </row>
    <row r="220" spans="1:5" ht="15">
      <c r="A220" s="79"/>
      <c r="C220" s="83" t="s">
        <v>113</v>
      </c>
      <c r="D220" s="82"/>
      <c r="E220" s="82"/>
    </row>
    <row r="221" spans="1:5" ht="15">
      <c r="A221" s="79"/>
      <c r="B221" s="82"/>
      <c r="C221" s="82"/>
      <c r="D221" s="82"/>
      <c r="E221" s="82"/>
    </row>
    <row r="222" spans="1:5" ht="15">
      <c r="A222" s="79"/>
      <c r="B222" s="82"/>
      <c r="C222" s="82"/>
      <c r="D222" s="82"/>
      <c r="E222" s="82"/>
    </row>
    <row r="223" spans="1:5" ht="15">
      <c r="A223" s="79"/>
      <c r="C223" s="83" t="s">
        <v>114</v>
      </c>
      <c r="D223" s="82"/>
      <c r="E223" s="82"/>
    </row>
    <row r="224" spans="1:8" ht="51.75" customHeight="1">
      <c r="A224" s="79"/>
      <c r="C224" s="323" t="s">
        <v>115</v>
      </c>
      <c r="D224" s="323"/>
      <c r="E224" s="323"/>
      <c r="F224" s="323"/>
      <c r="G224" s="323"/>
      <c r="H224" s="323"/>
    </row>
    <row r="225" spans="1:5" ht="65.25" customHeight="1">
      <c r="A225" s="79"/>
      <c r="B225" s="82"/>
      <c r="C225" s="82"/>
      <c r="D225" s="82"/>
      <c r="E225" s="82"/>
    </row>
    <row r="226" spans="1:8" ht="29.25" customHeight="1">
      <c r="A226" s="79"/>
      <c r="C226" s="323" t="s">
        <v>116</v>
      </c>
      <c r="D226" s="323"/>
      <c r="E226" s="323"/>
      <c r="F226" s="323"/>
      <c r="G226" s="323"/>
      <c r="H226" s="323"/>
    </row>
    <row r="227" spans="1:8" ht="57" customHeight="1">
      <c r="A227" s="79"/>
      <c r="C227" s="323" t="s">
        <v>117</v>
      </c>
      <c r="D227" s="323"/>
      <c r="E227" s="323"/>
      <c r="F227" s="323"/>
      <c r="G227" s="323"/>
      <c r="H227" s="323"/>
    </row>
    <row r="228" spans="1:5" ht="40.5" customHeight="1">
      <c r="A228" s="79"/>
      <c r="B228" s="84"/>
      <c r="C228" s="324"/>
      <c r="D228" s="324"/>
      <c r="E228" s="85"/>
    </row>
    <row r="229" spans="1:5" ht="40.5" customHeight="1">
      <c r="A229" s="79"/>
      <c r="B229" s="85"/>
      <c r="C229" s="85"/>
      <c r="D229" s="85"/>
      <c r="E229" s="85"/>
    </row>
    <row r="230" spans="1:5" ht="14.25">
      <c r="A230" s="79"/>
      <c r="C230" s="86" t="s">
        <v>118</v>
      </c>
      <c r="D230" s="85"/>
      <c r="E230" s="85"/>
    </row>
    <row r="231" spans="1:8" ht="12.75">
      <c r="A231" s="79"/>
      <c r="B231" s="87"/>
      <c r="C231" s="285"/>
      <c r="D231" s="285"/>
      <c r="E231" s="285"/>
      <c r="F231" s="285"/>
      <c r="G231" s="285"/>
      <c r="H231" s="285"/>
    </row>
    <row r="232" spans="1:8" ht="9.75" customHeight="1">
      <c r="A232" s="79"/>
      <c r="B232" s="88"/>
      <c r="C232" s="285"/>
      <c r="D232" s="285"/>
      <c r="E232" s="285"/>
      <c r="F232" s="285"/>
      <c r="G232" s="285"/>
      <c r="H232" s="285"/>
    </row>
    <row r="233" spans="1:8" ht="9.75" customHeight="1">
      <c r="A233" s="79"/>
      <c r="B233" s="88"/>
      <c r="C233" s="285"/>
      <c r="D233" s="285"/>
      <c r="E233" s="285"/>
      <c r="F233" s="285"/>
      <c r="G233" s="285"/>
      <c r="H233" s="285"/>
    </row>
    <row r="234" spans="1:5" ht="9.75" customHeight="1">
      <c r="A234" s="79"/>
      <c r="B234" s="88"/>
      <c r="C234" s="88"/>
      <c r="D234" s="88"/>
      <c r="E234" s="89"/>
    </row>
    <row r="235" spans="1:5" ht="12.75">
      <c r="A235" s="79"/>
      <c r="B235" s="85"/>
      <c r="C235" s="85"/>
      <c r="D235" s="85"/>
      <c r="E235" s="85"/>
    </row>
    <row r="236" spans="1:5" ht="11.25" customHeight="1">
      <c r="A236" s="79"/>
      <c r="B236" s="85"/>
      <c r="C236" s="85"/>
      <c r="D236" s="85"/>
      <c r="E236" s="85"/>
    </row>
    <row r="237" spans="1:5" ht="12.75">
      <c r="A237" s="79"/>
      <c r="B237" s="85"/>
      <c r="C237" s="85"/>
      <c r="D237" s="85"/>
      <c r="E237" s="90"/>
    </row>
    <row r="238" spans="1:5" ht="12.75">
      <c r="A238" s="79"/>
      <c r="C238" s="91" t="s">
        <v>175</v>
      </c>
      <c r="D238" s="91"/>
      <c r="E238" s="91"/>
    </row>
    <row r="239" spans="1:5" ht="12.75">
      <c r="A239" s="79"/>
      <c r="C239" s="91" t="s">
        <v>119</v>
      </c>
      <c r="D239" s="91"/>
      <c r="E239" s="91"/>
    </row>
    <row r="240" spans="3:9" ht="19.5" customHeight="1">
      <c r="C240" s="78"/>
      <c r="D240" s="78"/>
      <c r="E240" s="78"/>
      <c r="F240" s="78"/>
      <c r="G240" s="78"/>
      <c r="H240" s="78"/>
      <c r="I240" s="78"/>
    </row>
    <row r="241" spans="3:9" ht="19.5" customHeight="1">
      <c r="C241" s="78"/>
      <c r="D241" s="78"/>
      <c r="E241" s="78"/>
      <c r="F241" s="78"/>
      <c r="G241" s="78"/>
      <c r="H241" s="78"/>
      <c r="I241" s="78"/>
    </row>
    <row r="242" spans="1:9" ht="12.75">
      <c r="A242" s="79"/>
      <c r="B242" s="79"/>
      <c r="C242" s="79"/>
      <c r="D242" s="79"/>
      <c r="E242" s="79"/>
      <c r="F242" s="79"/>
      <c r="G242" s="92"/>
      <c r="H242" s="92"/>
      <c r="I242" s="92"/>
    </row>
    <row r="243" spans="1:9" ht="15.75" customHeight="1">
      <c r="A243" s="79"/>
      <c r="B243" s="79"/>
      <c r="C243" s="79"/>
      <c r="D243" s="79"/>
      <c r="E243" s="79"/>
      <c r="F243" s="79"/>
      <c r="G243" s="92"/>
      <c r="H243" s="92"/>
      <c r="I243" s="92"/>
    </row>
    <row r="244" spans="1:9" ht="30" customHeight="1">
      <c r="A244" s="79"/>
      <c r="B244" s="366" t="s">
        <v>120</v>
      </c>
      <c r="C244" s="366"/>
      <c r="D244" s="366"/>
      <c r="E244" s="366"/>
      <c r="F244" s="366"/>
      <c r="G244" s="366"/>
      <c r="H244" s="366"/>
      <c r="I244" s="366"/>
    </row>
    <row r="245" spans="1:9" ht="18" customHeight="1">
      <c r="A245" s="93"/>
      <c r="B245" s="367" t="s">
        <v>121</v>
      </c>
      <c r="C245" s="367"/>
      <c r="D245" s="367"/>
      <c r="E245" s="367"/>
      <c r="F245" s="367"/>
      <c r="G245" s="367"/>
      <c r="H245" s="367"/>
      <c r="I245" s="367"/>
    </row>
    <row r="246" spans="1:9" ht="17.25" customHeight="1">
      <c r="A246" s="79"/>
      <c r="B246" s="79"/>
      <c r="C246" s="79"/>
      <c r="D246" s="79"/>
      <c r="E246" s="79"/>
      <c r="F246" s="79"/>
      <c r="G246" s="92"/>
      <c r="H246" s="92"/>
      <c r="I246" s="92"/>
    </row>
    <row r="247" spans="1:9" s="94" customFormat="1" ht="15.75" customHeight="1">
      <c r="A247" s="79"/>
      <c r="B247" s="79"/>
      <c r="C247" s="79"/>
      <c r="D247" s="79"/>
      <c r="E247" s="79"/>
      <c r="F247" s="79"/>
      <c r="G247" s="92"/>
      <c r="H247" s="92"/>
      <c r="I247" s="92"/>
    </row>
    <row r="248" spans="1:9" s="94" customFormat="1" ht="15" customHeight="1">
      <c r="A248" s="79"/>
      <c r="B248" s="79"/>
      <c r="C248" s="79"/>
      <c r="D248" s="95"/>
      <c r="E248" s="79" t="s">
        <v>122</v>
      </c>
      <c r="F248" s="95"/>
      <c r="G248" s="320"/>
      <c r="H248" s="321"/>
      <c r="I248" s="322"/>
    </row>
    <row r="249" spans="1:9" s="94" customFormat="1" ht="15" customHeight="1">
      <c r="A249" s="79"/>
      <c r="B249" s="79"/>
      <c r="C249" s="79"/>
      <c r="D249" s="95"/>
      <c r="E249" s="85" t="s">
        <v>123</v>
      </c>
      <c r="F249" s="95"/>
      <c r="G249" s="320"/>
      <c r="H249" s="321"/>
      <c r="I249" s="322"/>
    </row>
    <row r="250" spans="1:9" s="94" customFormat="1" ht="17.25" customHeight="1" thickBot="1">
      <c r="A250" s="79"/>
      <c r="B250" s="79"/>
      <c r="C250" s="79"/>
      <c r="D250" s="79"/>
      <c r="E250" s="79"/>
      <c r="F250" s="79"/>
      <c r="G250" s="92"/>
      <c r="H250" s="92"/>
      <c r="I250" s="92"/>
    </row>
    <row r="251" spans="1:9" s="94" customFormat="1" ht="37.5" customHeight="1">
      <c r="A251" s="96"/>
      <c r="B251" s="329" t="s">
        <v>124</v>
      </c>
      <c r="C251" s="329"/>
      <c r="D251" s="330" t="s">
        <v>125</v>
      </c>
      <c r="E251" s="330"/>
      <c r="F251" s="330"/>
      <c r="G251" s="98" t="s">
        <v>126</v>
      </c>
      <c r="H251" s="97" t="s">
        <v>127</v>
      </c>
      <c r="I251" s="99" t="s">
        <v>128</v>
      </c>
    </row>
    <row r="252" spans="1:9" ht="18" customHeight="1">
      <c r="A252" s="79"/>
      <c r="B252" s="331"/>
      <c r="C252" s="331"/>
      <c r="D252" s="332"/>
      <c r="E252" s="332"/>
      <c r="F252" s="332"/>
      <c r="G252" s="100"/>
      <c r="H252" s="120"/>
      <c r="I252" s="121"/>
    </row>
    <row r="253" spans="1:9" ht="18" customHeight="1">
      <c r="A253" s="79"/>
      <c r="B253" s="327"/>
      <c r="C253" s="327"/>
      <c r="D253" s="328"/>
      <c r="E253" s="328"/>
      <c r="F253" s="328"/>
      <c r="G253" s="101"/>
      <c r="H253" s="122"/>
      <c r="I253" s="123"/>
    </row>
    <row r="254" spans="1:9" ht="18" customHeight="1">
      <c r="A254" s="79"/>
      <c r="B254" s="327"/>
      <c r="C254" s="327"/>
      <c r="D254" s="328"/>
      <c r="E254" s="328"/>
      <c r="F254" s="328"/>
      <c r="G254" s="101"/>
      <c r="H254" s="122"/>
      <c r="I254" s="123"/>
    </row>
    <row r="255" spans="1:9" ht="18" customHeight="1">
      <c r="A255" s="79"/>
      <c r="B255" s="327"/>
      <c r="C255" s="327"/>
      <c r="D255" s="328"/>
      <c r="E255" s="328"/>
      <c r="F255" s="328"/>
      <c r="G255" s="101"/>
      <c r="H255" s="122"/>
      <c r="I255" s="123"/>
    </row>
    <row r="256" spans="1:9" ht="18" customHeight="1">
      <c r="A256" s="79"/>
      <c r="B256" s="327"/>
      <c r="C256" s="327"/>
      <c r="D256" s="328"/>
      <c r="E256" s="328"/>
      <c r="F256" s="328"/>
      <c r="G256" s="101"/>
      <c r="H256" s="122"/>
      <c r="I256" s="123"/>
    </row>
    <row r="257" spans="1:9" ht="18" customHeight="1">
      <c r="A257" s="79"/>
      <c r="B257" s="327"/>
      <c r="C257" s="327"/>
      <c r="D257" s="328"/>
      <c r="E257" s="328"/>
      <c r="F257" s="328"/>
      <c r="G257" s="101"/>
      <c r="H257" s="122"/>
      <c r="I257" s="123"/>
    </row>
    <row r="258" spans="1:9" ht="18" customHeight="1">
      <c r="A258" s="79"/>
      <c r="B258" s="327"/>
      <c r="C258" s="327"/>
      <c r="D258" s="328"/>
      <c r="E258" s="328"/>
      <c r="F258" s="328"/>
      <c r="G258" s="101"/>
      <c r="H258" s="122"/>
      <c r="I258" s="123"/>
    </row>
    <row r="259" spans="1:9" ht="18" customHeight="1">
      <c r="A259" s="79"/>
      <c r="B259" s="327"/>
      <c r="C259" s="327"/>
      <c r="D259" s="328"/>
      <c r="E259" s="328"/>
      <c r="F259" s="328"/>
      <c r="G259" s="101"/>
      <c r="H259" s="122"/>
      <c r="I259" s="123"/>
    </row>
    <row r="260" spans="1:9" ht="18" customHeight="1">
      <c r="A260" s="79"/>
      <c r="B260" s="327"/>
      <c r="C260" s="327"/>
      <c r="D260" s="328"/>
      <c r="E260" s="328"/>
      <c r="F260" s="328"/>
      <c r="G260" s="101"/>
      <c r="H260" s="122"/>
      <c r="I260" s="123"/>
    </row>
    <row r="261" spans="1:9" ht="18" customHeight="1">
      <c r="A261" s="79"/>
      <c r="B261" s="327"/>
      <c r="C261" s="327"/>
      <c r="D261" s="328"/>
      <c r="E261" s="328"/>
      <c r="F261" s="328"/>
      <c r="G261" s="101"/>
      <c r="H261" s="122"/>
      <c r="I261" s="123"/>
    </row>
    <row r="262" spans="1:9" ht="18" customHeight="1">
      <c r="A262" s="79"/>
      <c r="B262" s="327"/>
      <c r="C262" s="327"/>
      <c r="D262" s="328"/>
      <c r="E262" s="328"/>
      <c r="F262" s="328"/>
      <c r="G262" s="101"/>
      <c r="H262" s="122"/>
      <c r="I262" s="123"/>
    </row>
    <row r="263" spans="1:9" ht="18" customHeight="1">
      <c r="A263" s="79"/>
      <c r="B263" s="327"/>
      <c r="C263" s="327"/>
      <c r="D263" s="328"/>
      <c r="E263" s="328"/>
      <c r="F263" s="328"/>
      <c r="G263" s="101"/>
      <c r="H263" s="122"/>
      <c r="I263" s="123"/>
    </row>
    <row r="264" spans="1:9" ht="18" customHeight="1">
      <c r="A264" s="79"/>
      <c r="B264" s="327"/>
      <c r="C264" s="327"/>
      <c r="D264" s="328"/>
      <c r="E264" s="328"/>
      <c r="F264" s="328"/>
      <c r="G264" s="101"/>
      <c r="H264" s="122"/>
      <c r="I264" s="123"/>
    </row>
    <row r="265" spans="1:9" ht="18" customHeight="1">
      <c r="A265" s="79"/>
      <c r="B265" s="333"/>
      <c r="C265" s="333"/>
      <c r="D265" s="328"/>
      <c r="E265" s="328"/>
      <c r="F265" s="328"/>
      <c r="G265" s="101"/>
      <c r="H265" s="122"/>
      <c r="I265" s="123"/>
    </row>
    <row r="266" spans="1:9" ht="18" customHeight="1">
      <c r="A266" s="79"/>
      <c r="B266" s="327"/>
      <c r="C266" s="327"/>
      <c r="D266" s="328"/>
      <c r="E266" s="328"/>
      <c r="F266" s="328"/>
      <c r="G266" s="101"/>
      <c r="H266" s="122"/>
      <c r="I266" s="123"/>
    </row>
    <row r="267" spans="1:9" ht="18" customHeight="1">
      <c r="A267" s="79"/>
      <c r="B267" s="327"/>
      <c r="C267" s="327"/>
      <c r="D267" s="328"/>
      <c r="E267" s="328"/>
      <c r="F267" s="328"/>
      <c r="G267" s="101"/>
      <c r="H267" s="122"/>
      <c r="I267" s="123"/>
    </row>
    <row r="268" spans="1:9" ht="18" customHeight="1">
      <c r="A268" s="79"/>
      <c r="B268" s="327"/>
      <c r="C268" s="327"/>
      <c r="D268" s="328"/>
      <c r="E268" s="328"/>
      <c r="F268" s="328"/>
      <c r="G268" s="101"/>
      <c r="H268" s="122"/>
      <c r="I268" s="123"/>
    </row>
    <row r="269" spans="1:9" ht="18" customHeight="1">
      <c r="A269" s="79"/>
      <c r="B269" s="327"/>
      <c r="C269" s="327"/>
      <c r="D269" s="334"/>
      <c r="E269" s="334"/>
      <c r="F269" s="334"/>
      <c r="G269" s="101"/>
      <c r="H269" s="122"/>
      <c r="I269" s="123"/>
    </row>
    <row r="270" spans="1:9" ht="18" customHeight="1">
      <c r="A270" s="79"/>
      <c r="B270" s="327"/>
      <c r="C270" s="327"/>
      <c r="D270" s="328"/>
      <c r="E270" s="328"/>
      <c r="F270" s="328"/>
      <c r="G270" s="101"/>
      <c r="H270" s="122"/>
      <c r="I270" s="123"/>
    </row>
    <row r="271" spans="1:9" ht="18" customHeight="1">
      <c r="A271" s="79"/>
      <c r="B271" s="327"/>
      <c r="C271" s="327"/>
      <c r="D271" s="328"/>
      <c r="E271" s="328"/>
      <c r="F271" s="328"/>
      <c r="G271" s="101"/>
      <c r="H271" s="122"/>
      <c r="I271" s="123"/>
    </row>
    <row r="272" spans="1:9" ht="18" customHeight="1">
      <c r="A272" s="79"/>
      <c r="B272" s="327"/>
      <c r="C272" s="327"/>
      <c r="D272" s="334"/>
      <c r="E272" s="334"/>
      <c r="F272" s="334"/>
      <c r="G272" s="101"/>
      <c r="H272" s="122"/>
      <c r="I272" s="123"/>
    </row>
    <row r="273" spans="1:9" ht="18" customHeight="1">
      <c r="A273" s="79"/>
      <c r="B273" s="327"/>
      <c r="C273" s="327"/>
      <c r="D273" s="328"/>
      <c r="E273" s="328"/>
      <c r="F273" s="328"/>
      <c r="G273" s="101"/>
      <c r="H273" s="122"/>
      <c r="I273" s="123"/>
    </row>
    <row r="274" spans="1:9" ht="18" customHeight="1">
      <c r="A274" s="79"/>
      <c r="B274" s="327"/>
      <c r="C274" s="327"/>
      <c r="D274" s="328"/>
      <c r="E274" s="328"/>
      <c r="F274" s="328"/>
      <c r="G274" s="101"/>
      <c r="H274" s="122"/>
      <c r="I274" s="123"/>
    </row>
    <row r="275" spans="1:9" ht="18" customHeight="1">
      <c r="A275" s="79"/>
      <c r="B275" s="327"/>
      <c r="C275" s="327"/>
      <c r="D275" s="328"/>
      <c r="E275" s="328"/>
      <c r="F275" s="328"/>
      <c r="G275" s="101"/>
      <c r="H275" s="122"/>
      <c r="I275" s="123"/>
    </row>
    <row r="276" spans="1:9" ht="18" customHeight="1">
      <c r="A276" s="79"/>
      <c r="B276" s="338"/>
      <c r="C276" s="338"/>
      <c r="D276" s="339"/>
      <c r="E276" s="339"/>
      <c r="F276" s="339"/>
      <c r="G276" s="102"/>
      <c r="H276" s="124"/>
      <c r="I276" s="125"/>
    </row>
    <row r="277" spans="1:9" ht="23.25" customHeight="1">
      <c r="A277" s="335" t="s">
        <v>129</v>
      </c>
      <c r="B277" s="335"/>
      <c r="C277" s="335"/>
      <c r="D277" s="335"/>
      <c r="E277" s="335"/>
      <c r="F277" s="335"/>
      <c r="G277" s="335"/>
      <c r="H277" s="138">
        <f>SUM(H252:H276)</f>
        <v>0</v>
      </c>
      <c r="I277" s="119">
        <f>SUM(I252:I276)</f>
        <v>0</v>
      </c>
    </row>
    <row r="278" spans="1:6" ht="12.75">
      <c r="A278" s="79"/>
      <c r="B278" s="103"/>
      <c r="C278" s="103"/>
      <c r="D278" s="103"/>
      <c r="E278" s="103"/>
      <c r="F278" s="103"/>
    </row>
    <row r="279" spans="1:6" ht="12.75">
      <c r="A279" s="79"/>
      <c r="B279" s="79" t="s">
        <v>130</v>
      </c>
      <c r="C279" s="103"/>
      <c r="D279" s="103"/>
      <c r="E279" s="103"/>
      <c r="F279" s="103"/>
    </row>
    <row r="280" spans="1:6" ht="165.75" customHeight="1">
      <c r="A280" s="79"/>
      <c r="C280" s="103"/>
      <c r="D280" s="103"/>
      <c r="E280" s="103"/>
      <c r="F280" s="103"/>
    </row>
    <row r="281" spans="1:6" ht="13.5" thickBot="1">
      <c r="A281" s="79"/>
      <c r="B281" s="79"/>
      <c r="C281" s="103"/>
      <c r="D281" s="103"/>
      <c r="E281" s="103"/>
      <c r="F281" s="103"/>
    </row>
    <row r="282" spans="2:9" ht="45" customHeight="1">
      <c r="B282" s="336" t="s">
        <v>131</v>
      </c>
      <c r="C282" s="336"/>
      <c r="D282" s="336"/>
      <c r="E282" s="336"/>
      <c r="F282" s="336"/>
      <c r="G282" s="336"/>
      <c r="H282" s="336"/>
      <c r="I282" s="336"/>
    </row>
    <row r="283" spans="2:9" ht="20.25" customHeight="1">
      <c r="B283" s="29"/>
      <c r="C283" s="29"/>
      <c r="D283" s="29"/>
      <c r="E283" s="29"/>
      <c r="F283" s="29"/>
      <c r="G283" s="29"/>
      <c r="H283" s="29"/>
      <c r="I283" s="29"/>
    </row>
    <row r="284" spans="2:9" ht="21" customHeight="1">
      <c r="B284" s="337" t="s">
        <v>132</v>
      </c>
      <c r="C284" s="337"/>
      <c r="D284" s="337"/>
      <c r="E284" s="337"/>
      <c r="F284" s="337"/>
      <c r="G284" s="337"/>
      <c r="H284" s="337"/>
      <c r="I284" s="337"/>
    </row>
    <row r="286" spans="2:9" ht="13.5" customHeight="1">
      <c r="B286" s="303" t="s">
        <v>133</v>
      </c>
      <c r="C286" s="303"/>
      <c r="D286" s="303"/>
      <c r="E286" s="303"/>
      <c r="F286" s="303"/>
      <c r="G286" s="303"/>
      <c r="H286" s="303"/>
      <c r="I286" s="303"/>
    </row>
    <row r="287" spans="2:9" ht="13.5" customHeight="1">
      <c r="B287" s="303" t="s">
        <v>134</v>
      </c>
      <c r="C287" s="303"/>
      <c r="D287" s="303"/>
      <c r="E287" s="303"/>
      <c r="F287" s="303"/>
      <c r="G287" s="303"/>
      <c r="H287" s="303"/>
      <c r="I287" s="303"/>
    </row>
    <row r="288" spans="2:9" ht="13.5" customHeight="1">
      <c r="B288" s="278" t="s">
        <v>135</v>
      </c>
      <c r="C288" s="278"/>
      <c r="D288" s="278"/>
      <c r="E288" s="278"/>
      <c r="F288" s="278"/>
      <c r="G288" s="278"/>
      <c r="H288" s="278"/>
      <c r="I288" s="278"/>
    </row>
    <row r="289" spans="2:9" ht="13.5" customHeight="1">
      <c r="B289" s="303" t="s">
        <v>136</v>
      </c>
      <c r="C289" s="303"/>
      <c r="D289" s="303"/>
      <c r="E289" s="303"/>
      <c r="F289" s="303"/>
      <c r="G289" s="303"/>
      <c r="H289" s="303"/>
      <c r="I289" s="303"/>
    </row>
    <row r="290" spans="2:9" ht="13.5" customHeight="1">
      <c r="B290" s="303" t="s">
        <v>137</v>
      </c>
      <c r="C290" s="303"/>
      <c r="D290" s="303"/>
      <c r="E290" s="303"/>
      <c r="F290" s="303"/>
      <c r="G290" s="303"/>
      <c r="H290" s="303"/>
      <c r="I290" s="303"/>
    </row>
    <row r="291" spans="2:9" ht="13.5" customHeight="1">
      <c r="B291" s="303" t="s">
        <v>138</v>
      </c>
      <c r="C291" s="303"/>
      <c r="D291" s="303"/>
      <c r="E291" s="303"/>
      <c r="F291" s="303"/>
      <c r="G291" s="303"/>
      <c r="H291" s="303"/>
      <c r="I291" s="303"/>
    </row>
    <row r="292" spans="2:9" ht="13.5" customHeight="1">
      <c r="B292" s="340" t="s">
        <v>139</v>
      </c>
      <c r="C292" s="340"/>
      <c r="D292" s="340"/>
      <c r="E292" s="340"/>
      <c r="F292" s="340"/>
      <c r="G292" s="340"/>
      <c r="H292" s="340"/>
      <c r="I292" s="340"/>
    </row>
    <row r="293" spans="2:9" ht="13.5" customHeight="1">
      <c r="B293" s="78"/>
      <c r="C293" s="78"/>
      <c r="D293" s="78"/>
      <c r="E293" s="78"/>
      <c r="F293" s="78"/>
      <c r="G293" s="78"/>
      <c r="H293" s="78"/>
      <c r="I293" s="78"/>
    </row>
    <row r="294" spans="2:8" ht="12.75">
      <c r="B294" s="78"/>
      <c r="C294" s="78"/>
      <c r="D294" s="78"/>
      <c r="E294" s="78"/>
      <c r="F294" s="78"/>
      <c r="G294" s="78"/>
      <c r="H294" s="78"/>
    </row>
    <row r="295" spans="2:9" ht="17.25" customHeight="1">
      <c r="B295" s="336" t="s">
        <v>140</v>
      </c>
      <c r="C295" s="336"/>
      <c r="D295" s="336"/>
      <c r="E295" s="336"/>
      <c r="F295" s="336"/>
      <c r="G295" s="336"/>
      <c r="H295" s="336"/>
      <c r="I295" s="336"/>
    </row>
    <row r="296" spans="2:9" ht="29.25" customHeight="1">
      <c r="B296" s="336"/>
      <c r="C296" s="336"/>
      <c r="D296" s="336"/>
      <c r="E296" s="336"/>
      <c r="F296" s="336"/>
      <c r="G296" s="336"/>
      <c r="H296" s="336"/>
      <c r="I296" s="336"/>
    </row>
    <row r="297" spans="2:9" ht="21" customHeight="1">
      <c r="B297" s="341" t="s">
        <v>141</v>
      </c>
      <c r="C297" s="341"/>
      <c r="D297" s="341"/>
      <c r="E297" s="341"/>
      <c r="F297" s="341"/>
      <c r="G297" s="341"/>
      <c r="H297" s="341"/>
      <c r="I297" s="341"/>
    </row>
    <row r="298" spans="2:8" ht="12.75">
      <c r="B298" s="77"/>
      <c r="C298" s="77"/>
      <c r="D298" s="77"/>
      <c r="E298" s="77"/>
      <c r="F298" s="77"/>
      <c r="G298" s="77"/>
      <c r="H298" s="77"/>
    </row>
    <row r="299" spans="2:9" ht="30.75" customHeight="1">
      <c r="B299" s="342" t="s">
        <v>142</v>
      </c>
      <c r="C299" s="342"/>
      <c r="D299" s="342" t="s">
        <v>143</v>
      </c>
      <c r="E299" s="342"/>
      <c r="F299" s="342"/>
      <c r="G299" s="342"/>
      <c r="H299" s="342"/>
      <c r="I299" s="342"/>
    </row>
    <row r="300" spans="2:9" ht="13.5" customHeight="1">
      <c r="B300" s="343" t="s">
        <v>144</v>
      </c>
      <c r="C300" s="343"/>
      <c r="D300" s="303" t="s">
        <v>145</v>
      </c>
      <c r="E300" s="303"/>
      <c r="F300" s="303"/>
      <c r="G300" s="303"/>
      <c r="H300" s="303"/>
      <c r="I300" s="303"/>
    </row>
    <row r="301" spans="2:9" ht="13.5" customHeight="1">
      <c r="B301" s="343"/>
      <c r="C301" s="343"/>
      <c r="D301" s="303" t="s">
        <v>146</v>
      </c>
      <c r="E301" s="303"/>
      <c r="F301" s="303"/>
      <c r="G301" s="303"/>
      <c r="H301" s="303"/>
      <c r="I301" s="303"/>
    </row>
    <row r="302" spans="2:9" ht="13.5" customHeight="1">
      <c r="B302" s="343"/>
      <c r="C302" s="343"/>
      <c r="D302" s="303" t="s">
        <v>147</v>
      </c>
      <c r="E302" s="303"/>
      <c r="F302" s="303"/>
      <c r="G302" s="303"/>
      <c r="H302" s="303"/>
      <c r="I302" s="303"/>
    </row>
    <row r="303" spans="2:9" ht="13.5" customHeight="1">
      <c r="B303" s="344"/>
      <c r="C303" s="344"/>
      <c r="D303" s="345" t="s">
        <v>148</v>
      </c>
      <c r="E303" s="345"/>
      <c r="F303" s="345"/>
      <c r="G303" s="345"/>
      <c r="H303" s="345"/>
      <c r="I303" s="345"/>
    </row>
    <row r="304" spans="2:9" ht="45" customHeight="1">
      <c r="B304" s="352" t="s">
        <v>149</v>
      </c>
      <c r="C304" s="353"/>
      <c r="D304" s="354" t="s">
        <v>204</v>
      </c>
      <c r="E304" s="354"/>
      <c r="F304" s="354"/>
      <c r="G304" s="354"/>
      <c r="H304" s="354"/>
      <c r="I304" s="355"/>
    </row>
    <row r="305" spans="2:9" ht="42.75" customHeight="1">
      <c r="B305" s="356" t="s">
        <v>150</v>
      </c>
      <c r="C305" s="356"/>
      <c r="D305" s="357" t="s">
        <v>205</v>
      </c>
      <c r="E305" s="357"/>
      <c r="F305" s="357"/>
      <c r="G305" s="357"/>
      <c r="H305" s="357"/>
      <c r="I305" s="357"/>
    </row>
    <row r="306" spans="2:9" ht="38.25" customHeight="1">
      <c r="B306" s="346" t="s">
        <v>151</v>
      </c>
      <c r="C306" s="347"/>
      <c r="D306" s="348" t="s">
        <v>152</v>
      </c>
      <c r="E306" s="348"/>
      <c r="F306" s="348"/>
      <c r="G306" s="348"/>
      <c r="H306" s="348"/>
      <c r="I306" s="349"/>
    </row>
    <row r="307" spans="2:9" ht="51" customHeight="1">
      <c r="B307" s="350" t="s">
        <v>153</v>
      </c>
      <c r="C307" s="350"/>
      <c r="D307" s="351" t="s">
        <v>154</v>
      </c>
      <c r="E307" s="351"/>
      <c r="F307" s="351"/>
      <c r="G307" s="351"/>
      <c r="H307" s="351"/>
      <c r="I307" s="351"/>
    </row>
    <row r="308" spans="1:8" ht="12.75">
      <c r="A308" s="77"/>
      <c r="B308" s="77"/>
      <c r="C308" s="77"/>
      <c r="D308" s="77"/>
      <c r="E308" s="77"/>
      <c r="F308" s="77"/>
      <c r="G308" s="77"/>
      <c r="H308" s="77"/>
    </row>
    <row r="309" spans="1:9" ht="15.75">
      <c r="A309" s="77"/>
      <c r="B309" s="341" t="s">
        <v>155</v>
      </c>
      <c r="C309" s="341"/>
      <c r="D309" s="341"/>
      <c r="E309" s="341"/>
      <c r="F309" s="341"/>
      <c r="G309" s="341"/>
      <c r="H309" s="341"/>
      <c r="I309" s="341"/>
    </row>
    <row r="310" spans="1:8" ht="12.75">
      <c r="A310" s="77"/>
      <c r="B310" s="77"/>
      <c r="C310" s="77"/>
      <c r="D310" s="77"/>
      <c r="E310" s="77"/>
      <c r="F310" s="77"/>
      <c r="G310" s="77"/>
      <c r="H310" s="77"/>
    </row>
    <row r="311" spans="1:9" ht="33.75" customHeight="1">
      <c r="A311" s="104"/>
      <c r="B311" s="342" t="s">
        <v>142</v>
      </c>
      <c r="C311" s="342"/>
      <c r="D311" s="342" t="s">
        <v>156</v>
      </c>
      <c r="E311" s="342"/>
      <c r="F311" s="342"/>
      <c r="G311" s="342"/>
      <c r="H311" s="342"/>
      <c r="I311" s="342"/>
    </row>
    <row r="312" spans="1:9" ht="12.75" customHeight="1">
      <c r="A312" s="77"/>
      <c r="B312" s="343" t="s">
        <v>157</v>
      </c>
      <c r="C312" s="343"/>
      <c r="D312" s="358" t="s">
        <v>158</v>
      </c>
      <c r="E312" s="358"/>
      <c r="F312" s="358"/>
      <c r="G312" s="358"/>
      <c r="H312" s="358"/>
      <c r="I312" s="358"/>
    </row>
    <row r="313" spans="1:9" ht="38.25" customHeight="1">
      <c r="A313" s="77"/>
      <c r="B313" s="343"/>
      <c r="C313" s="343"/>
      <c r="D313" s="358" t="s">
        <v>148</v>
      </c>
      <c r="E313" s="358"/>
      <c r="F313" s="358"/>
      <c r="G313" s="358"/>
      <c r="H313" s="358"/>
      <c r="I313" s="358"/>
    </row>
    <row r="314" spans="1:9" ht="43.5" customHeight="1">
      <c r="A314" s="77"/>
      <c r="B314" s="343" t="s">
        <v>159</v>
      </c>
      <c r="C314" s="343"/>
      <c r="D314" s="358" t="s">
        <v>160</v>
      </c>
      <c r="E314" s="358"/>
      <c r="F314" s="358"/>
      <c r="G314" s="358"/>
      <c r="H314" s="358"/>
      <c r="I314" s="358"/>
    </row>
    <row r="315" spans="1:9" ht="34.5" customHeight="1">
      <c r="A315" s="77"/>
      <c r="B315" s="343" t="s">
        <v>150</v>
      </c>
      <c r="C315" s="343"/>
      <c r="D315" s="358" t="s">
        <v>206</v>
      </c>
      <c r="E315" s="358"/>
      <c r="F315" s="358"/>
      <c r="G315" s="358"/>
      <c r="H315" s="358"/>
      <c r="I315" s="358"/>
    </row>
    <row r="316" spans="1:8" ht="12.75">
      <c r="A316" s="77"/>
      <c r="B316" s="105"/>
      <c r="C316" s="105"/>
      <c r="D316" s="106"/>
      <c r="E316" s="106"/>
      <c r="F316" s="106"/>
      <c r="G316" s="106"/>
      <c r="H316" s="106"/>
    </row>
    <row r="317" spans="1:9" ht="15.75">
      <c r="A317" s="77"/>
      <c r="B317" s="341" t="s">
        <v>161</v>
      </c>
      <c r="C317" s="341"/>
      <c r="D317" s="341"/>
      <c r="E317" s="341"/>
      <c r="F317" s="341"/>
      <c r="G317" s="341"/>
      <c r="H317" s="341"/>
      <c r="I317" s="341"/>
    </row>
    <row r="318" spans="1:8" ht="12.75">
      <c r="A318" s="107"/>
      <c r="B318" s="77"/>
      <c r="C318" s="77"/>
      <c r="D318" s="77"/>
      <c r="E318" s="77"/>
      <c r="F318" s="77"/>
      <c r="G318" s="77"/>
      <c r="H318" s="77"/>
    </row>
    <row r="319" spans="1:9" ht="36.75" customHeight="1">
      <c r="A319" s="77"/>
      <c r="B319" s="342" t="s">
        <v>142</v>
      </c>
      <c r="C319" s="342"/>
      <c r="D319" s="342" t="s">
        <v>143</v>
      </c>
      <c r="E319" s="342"/>
      <c r="F319" s="342"/>
      <c r="G319" s="342"/>
      <c r="H319" s="342"/>
      <c r="I319" s="342"/>
    </row>
    <row r="320" spans="1:9" ht="51" customHeight="1">
      <c r="A320" s="77"/>
      <c r="B320" s="343" t="s">
        <v>159</v>
      </c>
      <c r="C320" s="343"/>
      <c r="D320" s="303" t="s">
        <v>207</v>
      </c>
      <c r="E320" s="303"/>
      <c r="F320" s="303"/>
      <c r="G320" s="303"/>
      <c r="H320" s="303"/>
      <c r="I320" s="303"/>
    </row>
    <row r="321" spans="1:9" ht="40.5" customHeight="1">
      <c r="A321" s="77"/>
      <c r="B321" s="343" t="s">
        <v>150</v>
      </c>
      <c r="C321" s="343"/>
      <c r="D321" s="303" t="s">
        <v>208</v>
      </c>
      <c r="E321" s="303"/>
      <c r="F321" s="303"/>
      <c r="G321" s="303"/>
      <c r="H321" s="303"/>
      <c r="I321" s="303"/>
    </row>
    <row r="322" spans="1:9" ht="21.75" customHeight="1">
      <c r="A322" s="77"/>
      <c r="B322" s="343" t="s">
        <v>162</v>
      </c>
      <c r="C322" s="343"/>
      <c r="D322" s="303" t="s">
        <v>148</v>
      </c>
      <c r="E322" s="303"/>
      <c r="F322" s="303"/>
      <c r="G322" s="303"/>
      <c r="H322" s="303"/>
      <c r="I322" s="303"/>
    </row>
    <row r="323" spans="1:9" ht="46.5" customHeight="1">
      <c r="A323" s="77"/>
      <c r="B323" s="343"/>
      <c r="C323" s="343"/>
      <c r="D323" s="303" t="s">
        <v>163</v>
      </c>
      <c r="E323" s="303"/>
      <c r="F323" s="303"/>
      <c r="G323" s="303"/>
      <c r="H323" s="303"/>
      <c r="I323" s="303"/>
    </row>
    <row r="324" spans="2:9" ht="46.5" customHeight="1">
      <c r="B324" s="343" t="s">
        <v>164</v>
      </c>
      <c r="C324" s="343"/>
      <c r="D324" s="303" t="s">
        <v>165</v>
      </c>
      <c r="E324" s="303"/>
      <c r="F324" s="303"/>
      <c r="G324" s="303"/>
      <c r="H324" s="303"/>
      <c r="I324" s="303"/>
    </row>
  </sheetData>
  <sheetProtection selectLockedCells="1" selectUnlockedCells="1"/>
  <mergeCells count="330">
    <mergeCell ref="H24:H25"/>
    <mergeCell ref="G249:I249"/>
    <mergeCell ref="D77:I77"/>
    <mergeCell ref="B77:C77"/>
    <mergeCell ref="D76:I76"/>
    <mergeCell ref="B76:C76"/>
    <mergeCell ref="B59:I59"/>
    <mergeCell ref="C231:H233"/>
    <mergeCell ref="B244:I244"/>
    <mergeCell ref="B245:I245"/>
    <mergeCell ref="B324:C324"/>
    <mergeCell ref="D324:I324"/>
    <mergeCell ref="B321:C321"/>
    <mergeCell ref="D321:I321"/>
    <mergeCell ref="B322:C323"/>
    <mergeCell ref="D322:I322"/>
    <mergeCell ref="D323:I323"/>
    <mergeCell ref="B317:I317"/>
    <mergeCell ref="B319:C319"/>
    <mergeCell ref="D319:I319"/>
    <mergeCell ref="B320:C320"/>
    <mergeCell ref="D320:I320"/>
    <mergeCell ref="B314:C314"/>
    <mergeCell ref="D314:I314"/>
    <mergeCell ref="B315:C315"/>
    <mergeCell ref="D315:I315"/>
    <mergeCell ref="B309:I309"/>
    <mergeCell ref="B311:C311"/>
    <mergeCell ref="D311:I311"/>
    <mergeCell ref="B312:C313"/>
    <mergeCell ref="D312:I312"/>
    <mergeCell ref="D313:I313"/>
    <mergeCell ref="B306:C306"/>
    <mergeCell ref="D306:I306"/>
    <mergeCell ref="B307:C307"/>
    <mergeCell ref="D307:I307"/>
    <mergeCell ref="B304:C304"/>
    <mergeCell ref="D304:I304"/>
    <mergeCell ref="B305:C305"/>
    <mergeCell ref="D305:I305"/>
    <mergeCell ref="B299:C299"/>
    <mergeCell ref="D299:I299"/>
    <mergeCell ref="B300:C303"/>
    <mergeCell ref="D300:I300"/>
    <mergeCell ref="D301:I301"/>
    <mergeCell ref="D302:I302"/>
    <mergeCell ref="D303:I303"/>
    <mergeCell ref="B291:I291"/>
    <mergeCell ref="B292:I292"/>
    <mergeCell ref="B295:I296"/>
    <mergeCell ref="B297:I297"/>
    <mergeCell ref="B287:I287"/>
    <mergeCell ref="B288:I288"/>
    <mergeCell ref="B289:I289"/>
    <mergeCell ref="B290:I290"/>
    <mergeCell ref="A277:G277"/>
    <mergeCell ref="B282:I282"/>
    <mergeCell ref="B284:I284"/>
    <mergeCell ref="B286:I286"/>
    <mergeCell ref="B275:C275"/>
    <mergeCell ref="D275:F275"/>
    <mergeCell ref="B276:C276"/>
    <mergeCell ref="D276:F276"/>
    <mergeCell ref="B273:C273"/>
    <mergeCell ref="D273:F273"/>
    <mergeCell ref="B274:C274"/>
    <mergeCell ref="D274:F274"/>
    <mergeCell ref="B271:C271"/>
    <mergeCell ref="D271:F271"/>
    <mergeCell ref="B272:C272"/>
    <mergeCell ref="D272:F272"/>
    <mergeCell ref="B269:C269"/>
    <mergeCell ref="D269:F269"/>
    <mergeCell ref="B270:C270"/>
    <mergeCell ref="D270:F270"/>
    <mergeCell ref="B267:C267"/>
    <mergeCell ref="D267:F267"/>
    <mergeCell ref="B268:C268"/>
    <mergeCell ref="D268:F268"/>
    <mergeCell ref="B265:C265"/>
    <mergeCell ref="D265:F265"/>
    <mergeCell ref="B266:C266"/>
    <mergeCell ref="D266:F266"/>
    <mergeCell ref="B263:C263"/>
    <mergeCell ref="D263:F263"/>
    <mergeCell ref="B264:C264"/>
    <mergeCell ref="D264:F264"/>
    <mergeCell ref="B261:C261"/>
    <mergeCell ref="D261:F261"/>
    <mergeCell ref="B262:C262"/>
    <mergeCell ref="D262:F262"/>
    <mergeCell ref="B259:C259"/>
    <mergeCell ref="D259:F259"/>
    <mergeCell ref="B260:C260"/>
    <mergeCell ref="D260:F260"/>
    <mergeCell ref="B257:C257"/>
    <mergeCell ref="D257:F257"/>
    <mergeCell ref="B258:C258"/>
    <mergeCell ref="D258:F258"/>
    <mergeCell ref="B255:C255"/>
    <mergeCell ref="D255:F255"/>
    <mergeCell ref="B256:C256"/>
    <mergeCell ref="D256:F256"/>
    <mergeCell ref="B253:C253"/>
    <mergeCell ref="D253:F253"/>
    <mergeCell ref="B254:C254"/>
    <mergeCell ref="D254:F254"/>
    <mergeCell ref="B251:C251"/>
    <mergeCell ref="D251:F251"/>
    <mergeCell ref="B252:C252"/>
    <mergeCell ref="D252:F252"/>
    <mergeCell ref="G248:I248"/>
    <mergeCell ref="C224:H224"/>
    <mergeCell ref="C226:H226"/>
    <mergeCell ref="C227:H227"/>
    <mergeCell ref="C228:D228"/>
    <mergeCell ref="B211:I211"/>
    <mergeCell ref="B212:D212"/>
    <mergeCell ref="B214:I214"/>
    <mergeCell ref="C217:G217"/>
    <mergeCell ref="D207:I207"/>
    <mergeCell ref="B210:E210"/>
    <mergeCell ref="B192:C192"/>
    <mergeCell ref="D192:E192"/>
    <mergeCell ref="F192:H192"/>
    <mergeCell ref="D184:E184"/>
    <mergeCell ref="G184:H184"/>
    <mergeCell ref="D185:E185"/>
    <mergeCell ref="F185:I191"/>
    <mergeCell ref="D186:E186"/>
    <mergeCell ref="D187:E187"/>
    <mergeCell ref="D188:E188"/>
    <mergeCell ref="D189:E189"/>
    <mergeCell ref="D190:E190"/>
    <mergeCell ref="D191:E191"/>
    <mergeCell ref="D182:E182"/>
    <mergeCell ref="G182:H182"/>
    <mergeCell ref="D183:E183"/>
    <mergeCell ref="G183:H183"/>
    <mergeCell ref="D180:E180"/>
    <mergeCell ref="G180:H180"/>
    <mergeCell ref="D181:E181"/>
    <mergeCell ref="G181:H181"/>
    <mergeCell ref="D178:E178"/>
    <mergeCell ref="G178:H178"/>
    <mergeCell ref="D179:E179"/>
    <mergeCell ref="G179:H179"/>
    <mergeCell ref="D176:E176"/>
    <mergeCell ref="G176:H176"/>
    <mergeCell ref="D177:E177"/>
    <mergeCell ref="G177:H177"/>
    <mergeCell ref="B170:I170"/>
    <mergeCell ref="B171:I171"/>
    <mergeCell ref="B172:I172"/>
    <mergeCell ref="B175:E175"/>
    <mergeCell ref="F175:I175"/>
    <mergeCell ref="B161:I161"/>
    <mergeCell ref="C163:H163"/>
    <mergeCell ref="B168:I168"/>
    <mergeCell ref="C166:I166"/>
    <mergeCell ref="B152:C152"/>
    <mergeCell ref="D152:I152"/>
    <mergeCell ref="B155:E155"/>
    <mergeCell ref="B156:C156"/>
    <mergeCell ref="E140:G140"/>
    <mergeCell ref="E144:G144"/>
    <mergeCell ref="E147:G147"/>
    <mergeCell ref="E148:H148"/>
    <mergeCell ref="E135:G135"/>
    <mergeCell ref="E137:G137"/>
    <mergeCell ref="E138:G138"/>
    <mergeCell ref="E139:G139"/>
    <mergeCell ref="E130:G130"/>
    <mergeCell ref="E131:G131"/>
    <mergeCell ref="E133:G133"/>
    <mergeCell ref="E134:G134"/>
    <mergeCell ref="E122:G122"/>
    <mergeCell ref="E123:G123"/>
    <mergeCell ref="E127:H127"/>
    <mergeCell ref="B129:I129"/>
    <mergeCell ref="B117:D119"/>
    <mergeCell ref="E118:G118"/>
    <mergeCell ref="E119:G119"/>
    <mergeCell ref="B120:D120"/>
    <mergeCell ref="E120:G120"/>
    <mergeCell ref="B113:D115"/>
    <mergeCell ref="E114:G114"/>
    <mergeCell ref="E115:G115"/>
    <mergeCell ref="E116:G116"/>
    <mergeCell ref="B108:I108"/>
    <mergeCell ref="E109:G109"/>
    <mergeCell ref="E110:G110"/>
    <mergeCell ref="E111:G111"/>
    <mergeCell ref="L106:M106"/>
    <mergeCell ref="N106:O106"/>
    <mergeCell ref="P106:Q106"/>
    <mergeCell ref="R106:S106"/>
    <mergeCell ref="L104:M104"/>
    <mergeCell ref="N104:O104"/>
    <mergeCell ref="P104:S104"/>
    <mergeCell ref="L105:M105"/>
    <mergeCell ref="N105:O105"/>
    <mergeCell ref="P105:Q105"/>
    <mergeCell ref="R105:S105"/>
    <mergeCell ref="E101:H101"/>
    <mergeCell ref="L101:O101"/>
    <mergeCell ref="P101:S101"/>
    <mergeCell ref="L102:M102"/>
    <mergeCell ref="N102:O102"/>
    <mergeCell ref="P102:Q103"/>
    <mergeCell ref="R102:S103"/>
    <mergeCell ref="L103:M103"/>
    <mergeCell ref="N103:O103"/>
    <mergeCell ref="B97:I97"/>
    <mergeCell ref="B99:I99"/>
    <mergeCell ref="C100:I100"/>
    <mergeCell ref="L100:S100"/>
    <mergeCell ref="B91:I91"/>
    <mergeCell ref="B92:E94"/>
    <mergeCell ref="F92:G92"/>
    <mergeCell ref="H92:I92"/>
    <mergeCell ref="F93:G93"/>
    <mergeCell ref="H93:I93"/>
    <mergeCell ref="F94:I94"/>
    <mergeCell ref="B87:I87"/>
    <mergeCell ref="B88:C88"/>
    <mergeCell ref="D88:E88"/>
    <mergeCell ref="F88:I89"/>
    <mergeCell ref="B89:C89"/>
    <mergeCell ref="D89:E89"/>
    <mergeCell ref="B85:C85"/>
    <mergeCell ref="D85:E85"/>
    <mergeCell ref="F85:I85"/>
    <mergeCell ref="F86:G86"/>
    <mergeCell ref="H86:I86"/>
    <mergeCell ref="B81:I81"/>
    <mergeCell ref="B82:E82"/>
    <mergeCell ref="F82:I82"/>
    <mergeCell ref="B83:C83"/>
    <mergeCell ref="D83:E83"/>
    <mergeCell ref="F83:G84"/>
    <mergeCell ref="H83:I84"/>
    <mergeCell ref="B84:C84"/>
    <mergeCell ref="D84:E84"/>
    <mergeCell ref="B72:E72"/>
    <mergeCell ref="F72:I72"/>
    <mergeCell ref="B73:E73"/>
    <mergeCell ref="F73:I73"/>
    <mergeCell ref="D78:I78"/>
    <mergeCell ref="B78:C78"/>
    <mergeCell ref="B62:I62"/>
    <mergeCell ref="B70:I70"/>
    <mergeCell ref="B71:E71"/>
    <mergeCell ref="F71:I71"/>
    <mergeCell ref="C56:D56"/>
    <mergeCell ref="E56:G56"/>
    <mergeCell ref="H56:I56"/>
    <mergeCell ref="C57:D57"/>
    <mergeCell ref="E57:G57"/>
    <mergeCell ref="H57:I57"/>
    <mergeCell ref="C54:D54"/>
    <mergeCell ref="E54:G54"/>
    <mergeCell ref="H54:I54"/>
    <mergeCell ref="C55:D55"/>
    <mergeCell ref="E55:G55"/>
    <mergeCell ref="H55:I55"/>
    <mergeCell ref="C52:D52"/>
    <mergeCell ref="E52:G52"/>
    <mergeCell ref="H52:I52"/>
    <mergeCell ref="C53:D53"/>
    <mergeCell ref="E53:G53"/>
    <mergeCell ref="H53:I53"/>
    <mergeCell ref="B48:D48"/>
    <mergeCell ref="E48:I48"/>
    <mergeCell ref="B49:D49"/>
    <mergeCell ref="E49:I49"/>
    <mergeCell ref="B44:I44"/>
    <mergeCell ref="B46:D46"/>
    <mergeCell ref="E46:I46"/>
    <mergeCell ref="B47:D47"/>
    <mergeCell ref="E47:I47"/>
    <mergeCell ref="B31:C31"/>
    <mergeCell ref="D31:I31"/>
    <mergeCell ref="B37:I37"/>
    <mergeCell ref="B43:I43"/>
    <mergeCell ref="B28:I28"/>
    <mergeCell ref="B29:C29"/>
    <mergeCell ref="D29:I29"/>
    <mergeCell ref="B30:C30"/>
    <mergeCell ref="D30:I30"/>
    <mergeCell ref="B24:C24"/>
    <mergeCell ref="D24:G24"/>
    <mergeCell ref="B25:C26"/>
    <mergeCell ref="D25:G26"/>
    <mergeCell ref="B20:C20"/>
    <mergeCell ref="B21:C21"/>
    <mergeCell ref="B18:C18"/>
    <mergeCell ref="D18:I18"/>
    <mergeCell ref="B19:C19"/>
    <mergeCell ref="B13:C13"/>
    <mergeCell ref="D13:I13"/>
    <mergeCell ref="B17:I17"/>
    <mergeCell ref="B9:I9"/>
    <mergeCell ref="B10:D10"/>
    <mergeCell ref="E10:I10"/>
    <mergeCell ref="B1:I3"/>
    <mergeCell ref="B7:D7"/>
    <mergeCell ref="E7:I7"/>
    <mergeCell ref="B8:I8"/>
    <mergeCell ref="H5:I5"/>
    <mergeCell ref="C5:F5"/>
    <mergeCell ref="C4:I4"/>
    <mergeCell ref="D11:I11"/>
    <mergeCell ref="B11:C11"/>
    <mergeCell ref="B14:C14"/>
    <mergeCell ref="B15:C15"/>
    <mergeCell ref="B16:C16"/>
    <mergeCell ref="D14:I14"/>
    <mergeCell ref="D15:I15"/>
    <mergeCell ref="D16:I16"/>
    <mergeCell ref="B51:I51"/>
    <mergeCell ref="B75:I75"/>
    <mergeCell ref="D86:E86"/>
    <mergeCell ref="B86:C86"/>
    <mergeCell ref="D19:I19"/>
    <mergeCell ref="D20:I20"/>
    <mergeCell ref="D21:I21"/>
    <mergeCell ref="B23:I23"/>
    <mergeCell ref="B22:I22"/>
    <mergeCell ref="B27:I27"/>
  </mergeCells>
  <conditionalFormatting sqref="F185:I191 B192:I192">
    <cfRule type="expression" priority="2" dxfId="0" stopIfTrue="1">
      <formula>$D$192&gt;$I$192</formula>
    </cfRule>
  </conditionalFormatting>
  <conditionalFormatting sqref="F185:I192 B192:E192">
    <cfRule type="expression" priority="1" dxfId="0" stopIfTrue="1">
      <formula>$I$192&gt;$D$192</formula>
    </cfRule>
  </conditionalFormatting>
  <dataValidations count="1">
    <dataValidation type="list" allowBlank="1" showErrorMessage="1" sqref="H90">
      <formula1>"salarié(e),bénévole"</formula1>
      <formula2>0</formula2>
    </dataValidation>
  </dataValidations>
  <printOptions/>
  <pageMargins left="0.07874015748031496" right="0.2755905511811024" top="0.2362204724409449" bottom="0.31496062992125984" header="0.5118110236220472" footer="0.5118110236220472"/>
  <pageSetup blackAndWhite="1" horizontalDpi="600" verticalDpi="600" orientation="portrait" paperSize="9" scale="71" r:id="rId3"/>
  <rowBreaks count="7" manualBreakCount="7">
    <brk id="34" max="255" man="1"/>
    <brk id="58" max="255" man="1"/>
    <brk id="95" max="255" man="1"/>
    <brk id="158" max="255" man="1"/>
    <brk id="204" max="255" man="1"/>
    <brk id="241" max="255" man="1"/>
    <brk id="28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gamar541</dc:creator>
  <cp:keywords/>
  <dc:description/>
  <cp:lastModifiedBy>Thibault POINSOT 541</cp:lastModifiedBy>
  <cp:lastPrinted>2018-02-20T10:21:37Z</cp:lastPrinted>
  <dcterms:created xsi:type="dcterms:W3CDTF">2016-12-13T15:10:54Z</dcterms:created>
  <dcterms:modified xsi:type="dcterms:W3CDTF">2024-07-15T06:45:43Z</dcterms:modified>
  <cp:category/>
  <cp:version/>
  <cp:contentType/>
  <cp:contentStatus/>
</cp:coreProperties>
</file>