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120" windowWidth="18780" windowHeight="12600" activeTab="0"/>
  </bookViews>
  <sheets>
    <sheet name="Ludothèque P1" sheetId="1" r:id="rId1"/>
    <sheet name="Ludothèque P2" sheetId="2" r:id="rId2"/>
    <sheet name="Ludothèque P3" sheetId="3" r:id="rId3"/>
    <sheet name="Ludothèque P4" sheetId="4" r:id="rId4"/>
  </sheets>
  <definedNames/>
  <calcPr fullCalcOnLoad="1"/>
</workbook>
</file>

<file path=xl/sharedStrings.xml><?xml version="1.0" encoding="utf-8"?>
<sst xmlns="http://schemas.openxmlformats.org/spreadsheetml/2006/main" count="204" uniqueCount="179">
  <si>
    <t>Entretien, réparation, maintenance</t>
  </si>
  <si>
    <t>Rémunérations d'intermédiaires / honoraires</t>
  </si>
  <si>
    <t>Agios</t>
  </si>
  <si>
    <t>Intérêts d'emprunts</t>
  </si>
  <si>
    <t>MONTANT</t>
  </si>
  <si>
    <t>CHARGES</t>
  </si>
  <si>
    <t>PRODUITS</t>
  </si>
  <si>
    <t>Autres impôts et taxes</t>
  </si>
  <si>
    <t>EXCEDENT SUR L'EXERCICE</t>
  </si>
  <si>
    <t>TOTAL POUR BALANCE</t>
  </si>
  <si>
    <t>DEFICIT SUR L'EXERCICE</t>
  </si>
  <si>
    <t>DENOMINATION ET ADRESSE DE L'EQUIPEMENT</t>
  </si>
  <si>
    <t>Caisse d'Allocations Familiales de Haute-Loire</t>
  </si>
  <si>
    <t>Prestations de service MSA</t>
  </si>
  <si>
    <t>Cocher la case correspondante :</t>
  </si>
  <si>
    <t xml:space="preserve">              et des charges à payer (comptabilité d’engagement).</t>
  </si>
  <si>
    <t>Afin d’avoir une plus grande lisibilité de l’exercice, il est conseillé d’adopter la méthode comptable dite d’engagement.</t>
  </si>
  <si>
    <t>SITUATION DE TRÉSORERIE</t>
  </si>
  <si>
    <t>Caisse</t>
  </si>
  <si>
    <t>+</t>
  </si>
  <si>
    <t>Banques / CCP</t>
  </si>
  <si>
    <t>Découvert bancaire</t>
  </si>
  <si>
    <t>-</t>
  </si>
  <si>
    <t>Livrets d’Epargne</t>
  </si>
  <si>
    <t>Valeurs mobilières de placement</t>
  </si>
  <si>
    <t>TOTAL (A)</t>
  </si>
  <si>
    <t>CHARGES À PAYER</t>
  </si>
  <si>
    <t>Subventions à recevoir</t>
  </si>
  <si>
    <t>Dettes fournisseurs</t>
  </si>
  <si>
    <t>Participations usagers à recevoir</t>
  </si>
  <si>
    <t>Charges sociales</t>
  </si>
  <si>
    <t>TOTAL (B)</t>
  </si>
  <si>
    <t>TOTAL (C)</t>
  </si>
  <si>
    <t>Le</t>
  </si>
  <si>
    <t>Nom et Prénom du Représentant Légal :</t>
  </si>
  <si>
    <t>NOM</t>
  </si>
  <si>
    <t>Fonction</t>
  </si>
  <si>
    <t>Qualification</t>
  </si>
  <si>
    <t>Période d’emploi</t>
  </si>
  <si>
    <t xml:space="preserve"> Ex : JJ/MM/AA</t>
  </si>
  <si>
    <t>Rémunération brute annuelle</t>
  </si>
  <si>
    <t>Date début</t>
  </si>
  <si>
    <t>Date fin</t>
  </si>
  <si>
    <t>(I)</t>
  </si>
  <si>
    <t>SOUS -TOTAL (I)</t>
  </si>
  <si>
    <t xml:space="preserve">Nombre d’heures </t>
  </si>
  <si>
    <t xml:space="preserve"> Ex : MM/AA</t>
  </si>
  <si>
    <t>(II)</t>
  </si>
  <si>
    <t>SOUS-TOTAL (II)</t>
  </si>
  <si>
    <t>PRODUITS A RECEVOIR</t>
  </si>
  <si>
    <t>Période d’emploi sur l’exercice</t>
  </si>
  <si>
    <t>ANIMATEUR(TRICE)</t>
  </si>
  <si>
    <t>AUTRE PERSONNEL (Secrétaire, Personnel entretien…)</t>
  </si>
  <si>
    <t>ATTESTATION COLLECTIVITE LOCALE</t>
  </si>
  <si>
    <t>POUR LES STRUCTURES ASSOCIATIVES</t>
  </si>
  <si>
    <t>CONTRIBUTIONS EN NATURE – Comptes 86 et 87</t>
  </si>
  <si>
    <t xml:space="preserve">60- Achats - Total </t>
  </si>
  <si>
    <t>70- Produits des services - Total</t>
  </si>
  <si>
    <t>Fournitures d'atelier ou d'activité</t>
  </si>
  <si>
    <t>Alimentation, boissons</t>
  </si>
  <si>
    <t>Combustible</t>
  </si>
  <si>
    <t>Fourniture non stockable (eau énergie carburant…)</t>
  </si>
  <si>
    <t>Fourniture d'entretien et de petit équipement</t>
  </si>
  <si>
    <t>Fournitures administratives</t>
  </si>
  <si>
    <t>Autres fournitures</t>
  </si>
  <si>
    <t>Produits des activités annexes</t>
  </si>
  <si>
    <t xml:space="preserve">61- Services extérieurs - Total </t>
  </si>
  <si>
    <t>Prestation extérieure pour activité</t>
  </si>
  <si>
    <t>Loyer et charges locatives</t>
  </si>
  <si>
    <t xml:space="preserve">74- Subventions d'exploitation - Total </t>
  </si>
  <si>
    <t>Location de matériel</t>
  </si>
  <si>
    <t>Subvention Etat</t>
  </si>
  <si>
    <t>Subvention Région</t>
  </si>
  <si>
    <t>Primes d'assurances</t>
  </si>
  <si>
    <t>Subvention Département</t>
  </si>
  <si>
    <t>Divers (Documentation,frais séminaires)</t>
  </si>
  <si>
    <t>Subvention Commune 
(dont reversement enfance, jeunesse)</t>
  </si>
  <si>
    <t>62- Autres services extérieurs -Total</t>
  </si>
  <si>
    <t>Personnel extérieur à la structure (facturé)</t>
  </si>
  <si>
    <t>Publicité, publications</t>
  </si>
  <si>
    <t>Déplacements, mission et réception</t>
  </si>
  <si>
    <t>Frais postaux et télécommunication</t>
  </si>
  <si>
    <t>Services bancaires et assimilés</t>
  </si>
  <si>
    <t>Autres : précisez…</t>
  </si>
  <si>
    <t>Divers (Formation, cotisation..)</t>
  </si>
  <si>
    <t>63- Impôts et taxes- Total</t>
  </si>
  <si>
    <t>75- Autres produits de gestion courante - Total</t>
  </si>
  <si>
    <t>631 à 633</t>
  </si>
  <si>
    <t>Impôts et taxes liées aux frais de personnel</t>
  </si>
  <si>
    <t>Cotisations, Adhésions</t>
  </si>
  <si>
    <t>634 à 639</t>
  </si>
  <si>
    <t>Autres (dons..)</t>
  </si>
  <si>
    <t xml:space="preserve">64- Charges de personnel - Total </t>
  </si>
  <si>
    <t>76- Produits financiers - Total</t>
  </si>
  <si>
    <t>Rémunération du personnel (salaire brut)</t>
  </si>
  <si>
    <t>Charges de sécurité sociale et prévoyance</t>
  </si>
  <si>
    <t>Autres charges de personnel (médecine du travail…)</t>
  </si>
  <si>
    <t>77- Produits exceptionnels - Total</t>
  </si>
  <si>
    <t>65- Autres charges de gestion courante  - Total</t>
  </si>
  <si>
    <t xml:space="preserve">66- Charges financières - Total </t>
  </si>
  <si>
    <t xml:space="preserve">78 - Reprise sur Amortis. et provisions - Total </t>
  </si>
  <si>
    <t xml:space="preserve">79 - Transfert de charges - Total </t>
  </si>
  <si>
    <t>68- Dot. aux amortis et aux provis.- Total</t>
  </si>
  <si>
    <t xml:space="preserve">Emplois aidés,  (Fonjep, Cnasea..) </t>
  </si>
  <si>
    <t>Dotation aux amortissements</t>
  </si>
  <si>
    <t>Remboursement frais de formation</t>
  </si>
  <si>
    <t>Dotation aux provisions</t>
  </si>
  <si>
    <t>Prestations de service CAF</t>
  </si>
  <si>
    <t>SOUS-TOTAL DES CHARGES (1)</t>
  </si>
  <si>
    <t>SOUS-TOTAL DES PRODUITS (1)</t>
  </si>
  <si>
    <t>86- Contributions volontaires en nature - Total     (2)</t>
  </si>
  <si>
    <t>87- Contrepartie contributions volontaires - Total    (2)</t>
  </si>
  <si>
    <t xml:space="preserve"> - Rapport d’activité ou bilan moral</t>
  </si>
  <si>
    <t>Et en cas de modifications :</t>
  </si>
  <si>
    <t xml:space="preserve"> - Relevé d’Identité Bancaire ou Postal</t>
  </si>
  <si>
    <t xml:space="preserve"> - Statuts de l'association et membres du conseil d'administration</t>
  </si>
  <si>
    <t>Transport de biens et de personnes 
(en collectif pour activités)</t>
  </si>
  <si>
    <t>Subvention CAF hors Prestation de Service</t>
  </si>
  <si>
    <t>Subvention Entreprise</t>
  </si>
  <si>
    <t>Indemnités journalières de sécurité sociale</t>
  </si>
  <si>
    <t>Majoration sur participation familles hors commune</t>
  </si>
  <si>
    <t>Subvention MSA hors prestation de service</t>
  </si>
  <si>
    <t>TOTAL GENERAL DES CHARGES   (1) + (2)</t>
  </si>
  <si>
    <t>TOTAL GENERAL DES PRODUITS   (1) + (2)</t>
  </si>
  <si>
    <t xml:space="preserve">1- Procédé d’écriture comptable retenu </t>
  </si>
  <si>
    <t>Prestation de service CAF</t>
  </si>
  <si>
    <t>* En cas d'absence supérieure à 1 mois et en cas de changement de temps de travail au cours de l'année, détailler chacune des périodes selon les cas concernés.</t>
  </si>
  <si>
    <t xml:space="preserve">Signature du Représentant Légal </t>
  </si>
  <si>
    <t>Nombre d'heures annuelles</t>
  </si>
  <si>
    <t>travaillées</t>
  </si>
  <si>
    <t>3- Pièces à joindre impérativement</t>
  </si>
  <si>
    <t>Qualification (diplôme)</t>
  </si>
  <si>
    <t xml:space="preserve">      Adresse e-mail :</t>
  </si>
  <si>
    <t xml:space="preserve">      Personne à contacter :</t>
  </si>
  <si>
    <t xml:space="preserve">       N° Tél :</t>
  </si>
  <si>
    <t>hebdomadaires</t>
  </si>
  <si>
    <t xml:space="preserve">Participation des familles 
</t>
  </si>
  <si>
    <t>Je, soussigné, agissant en qualité de représentant de l'équipement, certifie que les renseignements portés sur les documents sont EXACTS.</t>
  </si>
  <si>
    <t xml:space="preserve">TSA 11200, 43009 Le Puy cedex                                               afc@caf43.caf.fr
</t>
  </si>
  <si>
    <t>DÉPENSES DE FONCTIONNEMENT 202X</t>
  </si>
  <si>
    <t>COMPTE DE RESULTAT 202X   Ludothèque
A retourner pour le 31 mars 202X</t>
  </si>
  <si>
    <t>CR Ludo 202X - p 1/4</t>
  </si>
  <si>
    <t>2- Situation financière au 31 décembre 202X</t>
  </si>
  <si>
    <t xml:space="preserve"> - Compte de résultat 202X</t>
  </si>
  <si>
    <t>4- Etat du personnel 202X</t>
  </si>
  <si>
    <t>CR  Ludo 202X -    p 2/4</t>
  </si>
  <si>
    <t>CR  Ludo 202X -    p 3/4</t>
  </si>
  <si>
    <t>CR  Ludo 202X -    p 4/4</t>
  </si>
  <si>
    <t>Nom de la collectivité locale : </t>
  </si>
  <si>
    <t>· </t>
  </si>
  <si>
    <t>-          Valorisation des loyers</t>
  </si>
  <si>
    <t>-          Charges afférentes (préciser)</t>
  </si>
  <si>
    <t>TOTAL DES AIDES (1 + 2)</t>
  </si>
  <si>
    <r>
      <t>SUBVENTIONS – Compte 744 ou 746                              (</t>
    </r>
    <r>
      <rPr>
        <b/>
        <i/>
        <sz val="12"/>
        <rFont val="Calibri"/>
        <family val="2"/>
      </rPr>
      <t>selon la nature de la collectivité)</t>
    </r>
  </si>
  <si>
    <r>
      <t xml:space="preserve">TOTAL DES SUBVENTIONS  </t>
    </r>
    <r>
      <rPr>
        <b/>
        <sz val="12"/>
        <rFont val="Calibri"/>
        <family val="2"/>
      </rPr>
      <t>(1)</t>
    </r>
    <r>
      <rPr>
        <sz val="12"/>
        <rFont val="Calibri"/>
        <family val="2"/>
      </rPr>
      <t xml:space="preserve"> </t>
    </r>
  </si>
  <si>
    <r>
      <t>·</t>
    </r>
    <r>
      <rPr>
        <i/>
        <sz val="12"/>
        <rFont val="Calibri"/>
        <family val="2"/>
      </rPr>
      <t xml:space="preserve"> Mise à disposition de locaux :</t>
    </r>
  </si>
  <si>
    <r>
      <t xml:space="preserve">·  </t>
    </r>
    <r>
      <rPr>
        <i/>
        <sz val="12"/>
        <rFont val="Calibri"/>
        <family val="2"/>
      </rPr>
      <t> Mise à disposition de personnel hors bénévolat (joindre en annexe une fiche précisant noms, fonctions, volumes horaires hebdomadaires, nombre annuel d’heures rémunérées, salaires et charges sociales annuels correspondants) déduction faite des éventuelles aides perçues pour ces emplois</t>
    </r>
  </si>
  <si>
    <r>
      <t>·</t>
    </r>
    <r>
      <rPr>
        <i/>
        <sz val="12"/>
        <rFont val="Calibri"/>
        <family val="2"/>
      </rPr>
      <t xml:space="preserve"> Mise à disposition de services extérieurs</t>
    </r>
  </si>
  <si>
    <r>
      <t xml:space="preserve">TOTAL DES CONTRIBUTIONS EN NATURE  </t>
    </r>
    <r>
      <rPr>
        <b/>
        <sz val="12"/>
        <rFont val="Calibri"/>
        <family val="2"/>
      </rPr>
      <t>(2)</t>
    </r>
  </si>
  <si>
    <r>
      <t xml:space="preserve">Je, soussigné, agissant en qualité de </t>
    </r>
    <r>
      <rPr>
        <b/>
        <sz val="12"/>
        <rFont val="Calibri"/>
        <family val="2"/>
      </rPr>
      <t>représentant de la collectivité locale</t>
    </r>
    <r>
      <rPr>
        <sz val="12"/>
        <rFont val="Calibri"/>
        <family val="2"/>
      </rPr>
      <t>, certifie que les renseignements portés sur les documents sont EXACTS.</t>
    </r>
  </si>
  <si>
    <t>SITUATION NETTE AU 31 DÉCEMBRE (A + B - C) :</t>
  </si>
  <si>
    <r>
      <t xml:space="preserve">     o    Dépenses </t>
    </r>
    <r>
      <rPr>
        <b/>
        <sz val="10"/>
        <rFont val="Calibri"/>
        <family val="2"/>
      </rPr>
      <t xml:space="preserve">réalisées </t>
    </r>
    <r>
      <rPr>
        <sz val="10"/>
        <rFont val="Calibri"/>
        <family val="2"/>
      </rPr>
      <t xml:space="preserve">et recettes </t>
    </r>
    <r>
      <rPr>
        <b/>
        <sz val="10"/>
        <rFont val="Calibri"/>
        <family val="2"/>
      </rPr>
      <t xml:space="preserve">perçues </t>
    </r>
    <r>
      <rPr>
        <sz val="10"/>
        <rFont val="Calibri"/>
        <family val="2"/>
      </rPr>
      <t>au cours de l’exercice (comptabilité de trésorerie).</t>
    </r>
  </si>
  <si>
    <r>
      <t xml:space="preserve">     o    Dépenses et recettes </t>
    </r>
    <r>
      <rPr>
        <b/>
        <sz val="10"/>
        <rFont val="Calibri"/>
        <family val="2"/>
      </rPr>
      <t>rattachées</t>
    </r>
    <r>
      <rPr>
        <sz val="10"/>
        <rFont val="Calibri"/>
        <family val="2"/>
      </rPr>
      <t xml:space="preserve"> à l’exercice : estimation des recettes à percevoir </t>
    </r>
  </si>
  <si>
    <r>
      <t xml:space="preserve">·         </t>
    </r>
    <r>
      <rPr>
        <b/>
        <sz val="10"/>
        <rFont val="Calibri"/>
        <family val="2"/>
      </rPr>
      <t>Au 31 mars 2023</t>
    </r>
    <r>
      <rPr>
        <sz val="10"/>
        <rFont val="Calibri"/>
        <family val="2"/>
      </rPr>
      <t xml:space="preserve"> :</t>
    </r>
  </si>
  <si>
    <r>
      <t>Subvention EPCI: Com</t>
    </r>
    <r>
      <rPr>
        <vertAlign val="superscript"/>
        <sz val="14"/>
        <rFont val="Calibri"/>
        <family val="2"/>
      </rPr>
      <t>té</t>
    </r>
    <r>
      <rPr>
        <sz val="14"/>
        <rFont val="Calibri"/>
        <family val="2"/>
      </rPr>
      <t xml:space="preserve"> communes, SIVOM,...
(dont reversement enfance, jeunesse..)</t>
    </r>
  </si>
  <si>
    <r>
      <t xml:space="preserve">67- Charges exceptionnelles - </t>
    </r>
    <r>
      <rPr>
        <b/>
        <sz val="12"/>
        <rFont val="Calibri"/>
        <family val="2"/>
      </rPr>
      <t xml:space="preserve">Total </t>
    </r>
  </si>
  <si>
    <t xml:space="preserve">• Ouverture au public, accès libre, dans un local 
• Heures d’accueil aux scolaires, associations ou tout type de groupe constitué, tout en restant ouverte au public.
• La ludothèque doit permettre au public de jouer dans un espace dédié et d'emprunter des jeux. Le fait qu'elle partage ses locaux avec un autre équipement (médiathèque, etc.) n'est pas une difficulté, notamment pour les équipements itinérants. </t>
  </si>
  <si>
    <t>Types d’heures</t>
  </si>
  <si>
    <t>Heures d'ouverture au public</t>
  </si>
  <si>
    <t>Nombre d’heure déclarées</t>
  </si>
  <si>
    <t>………….. h</t>
  </si>
  <si>
    <t>Type d’action</t>
  </si>
  <si>
    <t>5 -Activité au titre de l'exercice 202X</t>
  </si>
  <si>
    <t>Heures de fonctionnement hors ouverture au public</t>
  </si>
  <si>
    <t>• Accueil exclusif aux scolaires, associations ou tout type de groupe constitué. La ludothèque est fermée au public à ce moment-là. 
• Préparation d’activité, réunions d’organisation, etc.</t>
  </si>
  <si>
    <t>Heures financées par la Caf dans le cadre du Bonus territoire : </t>
  </si>
  <si>
    <t>Heures hors financement Caf :</t>
  </si>
  <si>
    <t>TOTAL (I + II)
= compte 641 "salaires bruts"
 du compte de résultat</t>
  </si>
  <si>
    <t>A FAIRE COMPLETER PAR LA COLLECTIVITE LOCALE SIGNATAIRE D’UNE CTG</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</si>
</sst>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quot;Vrai&quot;;&quot;Vrai&quot;;&quot;Faux&quot;"/>
    <numFmt numFmtId="175" formatCode="&quot;Actif&quot;;&quot;Actif&quot;;&quot;Inactif&quot;"/>
    <numFmt numFmtId="176" formatCode="[$€-2]\ #,##0.00_);[Red]\([$€-2]\ #,##0.00\)"/>
    <numFmt numFmtId="177" formatCode="#,##0.00\ &quot;€&quot;"/>
  </numFmts>
  <fonts count="74">
    <font>
      <sz val="10"/>
      <name val="Arial"/>
      <family val="0"/>
    </font>
    <font>
      <u val="single"/>
      <sz val="10"/>
      <color indexed="12"/>
      <name val="Arial"/>
      <family val="2"/>
    </font>
    <font>
      <u val="single"/>
      <sz val="10"/>
      <color indexed="36"/>
      <name val="Arial"/>
      <family val="2"/>
    </font>
    <font>
      <b/>
      <sz val="12"/>
      <name val="Calibri"/>
      <family val="2"/>
    </font>
    <font>
      <sz val="12"/>
      <name val="Calibri"/>
      <family val="2"/>
    </font>
    <font>
      <b/>
      <i/>
      <sz val="12"/>
      <name val="Calibri"/>
      <family val="2"/>
    </font>
    <font>
      <i/>
      <sz val="12"/>
      <name val="Calibri"/>
      <family val="2"/>
    </font>
    <font>
      <sz val="10"/>
      <name val="Calibri"/>
      <family val="2"/>
    </font>
    <font>
      <b/>
      <sz val="10"/>
      <name val="Calibri"/>
      <family val="2"/>
    </font>
    <font>
      <sz val="14"/>
      <name val="Calibri"/>
      <family val="2"/>
    </font>
    <font>
      <vertAlign val="superscript"/>
      <sz val="14"/>
      <name val="Calibri"/>
      <family val="2"/>
    </font>
    <font>
      <b/>
      <sz val="11"/>
      <name val="Calibri"/>
      <family val="2"/>
    </font>
    <font>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0"/>
      <name val="Calibri"/>
      <family val="2"/>
    </font>
    <font>
      <sz val="8"/>
      <name val="Calibri"/>
      <family val="2"/>
    </font>
    <font>
      <b/>
      <sz val="10"/>
      <color indexed="8"/>
      <name val="Calibri"/>
      <family val="2"/>
    </font>
    <font>
      <i/>
      <sz val="10"/>
      <name val="Calibri"/>
      <family val="2"/>
    </font>
    <font>
      <b/>
      <sz val="14"/>
      <name val="Calibri"/>
      <family val="2"/>
    </font>
    <font>
      <b/>
      <sz val="14"/>
      <color indexed="20"/>
      <name val="Calibri"/>
      <family val="2"/>
    </font>
    <font>
      <b/>
      <sz val="16"/>
      <name val="Calibri"/>
      <family val="2"/>
    </font>
    <font>
      <sz val="12"/>
      <color indexed="12"/>
      <name val="Calibri"/>
      <family val="2"/>
    </font>
    <font>
      <b/>
      <sz val="6"/>
      <name val="Calibri"/>
      <family val="2"/>
    </font>
    <font>
      <sz val="9"/>
      <name val="Calibri"/>
      <family val="2"/>
    </font>
    <font>
      <b/>
      <sz val="8"/>
      <color indexed="8"/>
      <name val="Calibri"/>
      <family val="2"/>
    </font>
    <font>
      <sz val="14"/>
      <color indexed="12"/>
      <name val="Calibri"/>
      <family val="2"/>
    </font>
    <font>
      <b/>
      <sz val="20"/>
      <color indexed="20"/>
      <name val="Calibri"/>
      <family val="2"/>
    </font>
    <font>
      <b/>
      <sz val="8"/>
      <color indexed="17"/>
      <name val="Calibri"/>
      <family val="2"/>
    </font>
    <font>
      <b/>
      <sz val="11"/>
      <color indexed="12"/>
      <name val="Calibri"/>
      <family val="2"/>
    </font>
    <font>
      <b/>
      <sz val="9"/>
      <name val="Calibri"/>
      <family val="2"/>
    </font>
    <font>
      <b/>
      <sz val="11"/>
      <color indexed="10"/>
      <name val="Arial"/>
      <family val="2"/>
    </font>
    <font>
      <b/>
      <sz val="12"/>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FF0000"/>
      <name val="Calibri"/>
      <family val="2"/>
    </font>
    <font>
      <b/>
      <sz val="10"/>
      <color rgb="FF000000"/>
      <name val="Calibri"/>
      <family val="2"/>
    </font>
    <font>
      <b/>
      <sz val="8"/>
      <color rgb="FF000000"/>
      <name val="Calibri"/>
      <family val="2"/>
    </font>
    <font>
      <sz val="12"/>
      <color rgb="FF0000CC"/>
      <name val="Calibri"/>
      <family val="2"/>
    </font>
    <font>
      <sz val="14"/>
      <color rgb="FF0000CC"/>
      <name val="Calibri"/>
      <family val="2"/>
    </font>
    <font>
      <b/>
      <sz val="11"/>
      <color rgb="FF0000CC"/>
      <name val="Calibri"/>
      <family val="2"/>
    </font>
    <font>
      <b/>
      <sz val="8"/>
      <color rgb="FF00B050"/>
      <name val="Calibri"/>
      <family val="2"/>
    </font>
    <font>
      <b/>
      <sz val="12"/>
      <color rgb="FF000000"/>
      <name val="Calibri"/>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E7E6E6"/>
        <bgColor indexed="64"/>
      </patternFill>
    </fill>
    <fill>
      <patternFill patternType="solid">
        <fgColor rgb="FFD0CECE"/>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right style="thin"/>
      <top style="thin"/>
      <bottom style="thin"/>
    </border>
    <border>
      <left>
        <color indexed="63"/>
      </left>
      <right style="thin"/>
      <top style="thin"/>
      <bottom style="thin"/>
    </border>
    <border>
      <left style="thin"/>
      <right style="thin"/>
      <top style="thin"/>
      <bottom style="double"/>
    </border>
    <border>
      <left style="thin"/>
      <right style="thin"/>
      <top>
        <color indexed="63"/>
      </top>
      <bottom style="thin"/>
    </border>
    <border>
      <left style="double"/>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double"/>
      <top style="thin"/>
      <bottom style="thin"/>
    </border>
    <border>
      <left style="thin"/>
      <right>
        <color indexed="63"/>
      </right>
      <top style="thin"/>
      <bottom style="hair"/>
    </border>
    <border>
      <left style="hair"/>
      <right style="thin"/>
      <top style="thin"/>
      <bottom style="hair"/>
    </border>
    <border>
      <left style="thin"/>
      <right style="double"/>
      <top style="thin"/>
      <bottom style="hair"/>
    </border>
    <border>
      <left style="double"/>
      <right>
        <color indexed="63"/>
      </right>
      <top style="thin"/>
      <bottom style="hair"/>
    </border>
    <border>
      <left style="thin"/>
      <right style="thin"/>
      <top style="thin"/>
      <bottom style="hair"/>
    </border>
    <border>
      <left style="thin"/>
      <right>
        <color indexed="63"/>
      </right>
      <top style="hair"/>
      <bottom style="hair"/>
    </border>
    <border>
      <left style="hair"/>
      <right style="thin"/>
      <top style="hair"/>
      <bottom style="hair"/>
    </border>
    <border>
      <left style="thin"/>
      <right style="double"/>
      <top style="hair"/>
      <bottom style="hair"/>
    </border>
    <border>
      <left style="double"/>
      <right>
        <color indexed="63"/>
      </right>
      <top style="hair"/>
      <bottom style="hair"/>
    </border>
    <border>
      <left style="thin"/>
      <right style="thin"/>
      <top style="hair"/>
      <bottom style="hair"/>
    </border>
    <border>
      <left style="hair"/>
      <right style="thin"/>
      <top style="hair"/>
      <bottom>
        <color indexed="63"/>
      </bottom>
    </border>
    <border>
      <left style="thin"/>
      <right style="thin"/>
      <top>
        <color indexed="63"/>
      </top>
      <bottom style="hair"/>
    </border>
    <border>
      <left style="hair"/>
      <right style="thin"/>
      <top>
        <color indexed="63"/>
      </top>
      <bottom style="thin"/>
    </border>
    <border>
      <left style="double"/>
      <right>
        <color indexed="63"/>
      </right>
      <top>
        <color indexed="63"/>
      </top>
      <bottom style="thin"/>
    </border>
    <border>
      <left style="thin"/>
      <right style="double"/>
      <top>
        <color indexed="63"/>
      </top>
      <bottom style="thin"/>
    </border>
    <border>
      <left style="hair"/>
      <right style="thin"/>
      <top style="hair"/>
      <bottom style="thin"/>
    </border>
    <border>
      <left style="double"/>
      <right style="thin"/>
      <top style="thin"/>
      <bottom style="thin"/>
    </border>
    <border>
      <left>
        <color indexed="63"/>
      </left>
      <right>
        <color indexed="63"/>
      </right>
      <top style="thin"/>
      <bottom style="thin"/>
    </border>
    <border>
      <left style="hair"/>
      <right style="thin"/>
      <top style="thin"/>
      <bottom style="thin"/>
    </border>
    <border>
      <left style="hair"/>
      <right style="thin"/>
      <top style="hair"/>
      <bottom style="double"/>
    </border>
    <border>
      <left style="thin"/>
      <right style="double"/>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dotted"/>
    </border>
    <border>
      <left>
        <color indexed="63"/>
      </left>
      <right style="thin"/>
      <top>
        <color indexed="63"/>
      </top>
      <bottom style="dotted"/>
    </border>
    <border>
      <left style="thin"/>
      <right style="thin"/>
      <top style="dotted"/>
      <bottom style="hair"/>
    </border>
    <border>
      <left>
        <color indexed="63"/>
      </left>
      <right style="thin"/>
      <top>
        <color indexed="63"/>
      </top>
      <bottom>
        <color indexed="63"/>
      </bottom>
    </border>
    <border>
      <left style="thin"/>
      <right style="thin"/>
      <top style="dotted"/>
      <bottom>
        <color indexed="63"/>
      </bottom>
    </border>
    <border>
      <left>
        <color indexed="63"/>
      </left>
      <right style="thin"/>
      <top style="dotted"/>
      <bottom>
        <color indexed="63"/>
      </bottom>
    </border>
    <border>
      <left style="thin"/>
      <right style="thin"/>
      <top style="dotted"/>
      <bottom style="thin"/>
    </border>
    <border>
      <left>
        <color indexed="63"/>
      </left>
      <right style="thin"/>
      <top style="dotted"/>
      <bottom style="thin"/>
    </border>
    <border>
      <left style="thin"/>
      <right style="double"/>
      <top style="double"/>
      <bottom style="thin"/>
    </border>
    <border>
      <left style="thin"/>
      <right style="thin"/>
      <top style="double"/>
      <bottom style="thin"/>
    </border>
    <border>
      <left style="thin"/>
      <right style="double"/>
      <top style="thin"/>
      <bottom>
        <color indexed="63"/>
      </bottom>
    </border>
    <border>
      <left style="thin"/>
      <right style="double"/>
      <top style="medium"/>
      <bottom style="medium"/>
    </border>
    <border>
      <left style="thin"/>
      <right style="thin"/>
      <top style="medium"/>
      <bottom style="medium"/>
    </border>
    <border>
      <left style="double"/>
      <right>
        <color indexed="63"/>
      </right>
      <top style="thin"/>
      <bottom style="thin"/>
    </border>
    <border>
      <left style="thin"/>
      <right>
        <color indexed="63"/>
      </right>
      <top style="thin"/>
      <bottom style="thin"/>
    </border>
    <border>
      <left style="thin"/>
      <right>
        <color indexed="63"/>
      </right>
      <top style="medium"/>
      <bottom style="medium"/>
    </border>
    <border>
      <left>
        <color indexed="63"/>
      </left>
      <right style="thin"/>
      <top style="medium"/>
      <bottom style="medium"/>
    </border>
    <border>
      <left style="double"/>
      <right>
        <color indexed="63"/>
      </right>
      <top style="medium"/>
      <bottom style="medium"/>
    </border>
    <border>
      <left>
        <color indexed="63"/>
      </left>
      <right style="double"/>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color indexed="63"/>
      </bottom>
    </border>
    <border>
      <left>
        <color indexed="63"/>
      </left>
      <right style="thick"/>
      <top style="medium"/>
      <bottom>
        <color indexed="63"/>
      </bottom>
    </border>
    <border>
      <left style="thick"/>
      <right>
        <color indexed="63"/>
      </right>
      <top style="thick"/>
      <bottom style="thick"/>
    </border>
    <border>
      <left>
        <color indexed="63"/>
      </left>
      <right style="thick"/>
      <top style="thick"/>
      <bottom style="thick"/>
    </border>
    <border>
      <left style="double"/>
      <right>
        <color indexed="63"/>
      </right>
      <top style="double"/>
      <bottom style="double"/>
    </border>
    <border>
      <left>
        <color indexed="63"/>
      </left>
      <right>
        <color indexed="63"/>
      </right>
      <top style="double"/>
      <bottom style="double"/>
    </border>
    <border>
      <left style="medium"/>
      <right>
        <color indexed="63"/>
      </right>
      <top style="thin"/>
      <bottom style="thin"/>
    </border>
    <border>
      <left style="thin"/>
      <right style="medium"/>
      <top style="thin"/>
      <bottom style="thin"/>
    </border>
    <border>
      <left style="medium"/>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293">
    <xf numFmtId="0" fontId="0" fillId="0" borderId="0" xfId="0" applyAlignment="1">
      <alignment/>
    </xf>
    <xf numFmtId="0" fontId="4" fillId="0" borderId="0" xfId="0" applyFont="1" applyAlignment="1">
      <alignment horizontal="justify"/>
    </xf>
    <xf numFmtId="0" fontId="4" fillId="0" borderId="0" xfId="0" applyFont="1" applyAlignment="1">
      <alignment/>
    </xf>
    <xf numFmtId="0" fontId="3" fillId="0" borderId="10" xfId="0" applyFont="1" applyFill="1" applyBorder="1" applyAlignment="1">
      <alignment horizontal="center"/>
    </xf>
    <xf numFmtId="0" fontId="65" fillId="0" borderId="0" xfId="0" applyFont="1" applyBorder="1" applyAlignment="1">
      <alignment horizontal="center"/>
    </xf>
    <xf numFmtId="0" fontId="3" fillId="0" borderId="0" xfId="0" applyFont="1" applyAlignment="1">
      <alignment/>
    </xf>
    <xf numFmtId="0" fontId="4" fillId="0" borderId="0" xfId="0" applyFont="1" applyAlignment="1">
      <alignment horizontal="left" vertical="top" wrapText="1"/>
    </xf>
    <xf numFmtId="0" fontId="4" fillId="0" borderId="0" xfId="0" applyFont="1" applyAlignment="1">
      <alignment/>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Font="1" applyAlignment="1">
      <alignment horizontal="left"/>
    </xf>
    <xf numFmtId="0" fontId="3" fillId="0" borderId="0" xfId="0" applyFont="1" applyFill="1" applyAlignment="1">
      <alignment/>
    </xf>
    <xf numFmtId="0" fontId="3" fillId="0" borderId="0" xfId="0" applyFont="1" applyBorder="1" applyAlignment="1">
      <alignment horizontal="left"/>
    </xf>
    <xf numFmtId="0" fontId="7" fillId="0" borderId="0" xfId="0" applyFont="1" applyAlignment="1">
      <alignment/>
    </xf>
    <xf numFmtId="0" fontId="7" fillId="0" borderId="0" xfId="0" applyFont="1" applyFill="1" applyBorder="1" applyAlignment="1">
      <alignment/>
    </xf>
    <xf numFmtId="0" fontId="7" fillId="0" borderId="0" xfId="0" applyFont="1" applyAlignment="1">
      <alignment horizontal="justify"/>
    </xf>
    <xf numFmtId="0" fontId="31" fillId="0" borderId="0" xfId="0" applyFont="1" applyAlignment="1">
      <alignment/>
    </xf>
    <xf numFmtId="0" fontId="7" fillId="0" borderId="0" xfId="0" applyFont="1" applyAlignment="1">
      <alignment horizontal="justify" vertical="center"/>
    </xf>
    <xf numFmtId="0" fontId="7" fillId="0" borderId="0" xfId="0" applyFont="1" applyAlignment="1">
      <alignment vertical="center"/>
    </xf>
    <xf numFmtId="0" fontId="7" fillId="0" borderId="11"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1" xfId="0" applyFont="1" applyBorder="1" applyAlignment="1">
      <alignment horizontal="left" vertical="center" wrapText="1"/>
    </xf>
    <xf numFmtId="0" fontId="7"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5" xfId="0" applyFont="1" applyFill="1" applyBorder="1" applyAlignment="1">
      <alignment horizont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xf>
    <xf numFmtId="0" fontId="8" fillId="0" borderId="0" xfId="0" applyFont="1" applyAlignment="1">
      <alignment/>
    </xf>
    <xf numFmtId="0" fontId="66" fillId="0" borderId="11" xfId="0" applyFont="1" applyBorder="1" applyAlignment="1">
      <alignment horizontal="left" vertical="center" readingOrder="1"/>
    </xf>
    <xf numFmtId="0" fontId="8" fillId="0" borderId="0" xfId="0" applyFont="1" applyBorder="1" applyAlignment="1">
      <alignment horizontal="left"/>
    </xf>
    <xf numFmtId="0" fontId="33" fillId="0" borderId="0" xfId="0" applyFont="1" applyAlignment="1">
      <alignment horizontal="center"/>
    </xf>
    <xf numFmtId="0" fontId="33" fillId="0" borderId="0" xfId="0" applyFont="1" applyAlignment="1">
      <alignment horizontal="left" wrapText="1"/>
    </xf>
    <xf numFmtId="0" fontId="8" fillId="0" borderId="0" xfId="0" applyFont="1" applyFill="1" applyAlignment="1">
      <alignment/>
    </xf>
    <xf numFmtId="0" fontId="7" fillId="0" borderId="0" xfId="0" applyFont="1" applyAlignment="1" applyProtection="1">
      <alignment/>
      <protection locked="0"/>
    </xf>
    <xf numFmtId="0" fontId="34" fillId="0" borderId="0" xfId="0" applyFont="1" applyAlignment="1" applyProtection="1">
      <alignment horizontal="center"/>
      <protection locked="0"/>
    </xf>
    <xf numFmtId="0" fontId="3" fillId="0" borderId="11"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3" fillId="0" borderId="17" xfId="0" applyFont="1" applyBorder="1" applyAlignment="1" applyProtection="1">
      <alignment horizontal="left" vertical="top"/>
      <protection locked="0"/>
    </xf>
    <xf numFmtId="0" fontId="8" fillId="0" borderId="18" xfId="0" applyFont="1" applyBorder="1" applyAlignment="1" applyProtection="1">
      <alignment horizontal="left" vertical="center"/>
      <protection locked="0"/>
    </xf>
    <xf numFmtId="0" fontId="8" fillId="0" borderId="18" xfId="0" applyFont="1" applyBorder="1" applyAlignment="1" applyProtection="1">
      <alignment horizontal="left" vertical="center" wrapText="1"/>
      <protection locked="0"/>
    </xf>
    <xf numFmtId="0" fontId="36" fillId="0" borderId="19" xfId="0" applyFont="1" applyBorder="1" applyAlignment="1" applyProtection="1">
      <alignment horizontal="center" vertical="top"/>
      <protection locked="0"/>
    </xf>
    <xf numFmtId="0" fontId="34" fillId="0" borderId="20" xfId="0" applyFont="1" applyBorder="1" applyAlignment="1" applyProtection="1">
      <alignment horizontal="left" vertical="top"/>
      <protection locked="0"/>
    </xf>
    <xf numFmtId="0" fontId="8" fillId="0" borderId="0" xfId="0" applyFont="1" applyBorder="1" applyAlignment="1" applyProtection="1">
      <alignment horizontal="left" vertical="center"/>
      <protection locked="0"/>
    </xf>
    <xf numFmtId="0" fontId="7" fillId="0" borderId="21" xfId="0" applyFont="1" applyBorder="1" applyAlignment="1" applyProtection="1">
      <alignment horizontal="center" vertical="top"/>
      <protection locked="0"/>
    </xf>
    <xf numFmtId="0" fontId="34" fillId="0" borderId="22"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34" fillId="0" borderId="16" xfId="0" applyFont="1" applyBorder="1" applyAlignment="1" applyProtection="1">
      <alignment horizontal="left" vertical="center"/>
      <protection locked="0"/>
    </xf>
    <xf numFmtId="0" fontId="7" fillId="0" borderId="14" xfId="0" applyFont="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vertical="center"/>
      <protection locked="0"/>
    </xf>
    <xf numFmtId="0" fontId="7" fillId="0" borderId="0" xfId="0" applyFont="1" applyAlignment="1" applyProtection="1">
      <alignment vertical="center"/>
      <protection locked="0"/>
    </xf>
    <xf numFmtId="0" fontId="4" fillId="0" borderId="24" xfId="0" applyFont="1" applyBorder="1" applyAlignment="1" applyProtection="1">
      <alignment vertical="center"/>
      <protection locked="0"/>
    </xf>
    <xf numFmtId="0" fontId="9" fillId="0" borderId="25" xfId="0" applyFont="1" applyBorder="1" applyAlignment="1" applyProtection="1">
      <alignment horizontal="left" vertical="center" indent="1"/>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vertical="center"/>
      <protection locked="0"/>
    </xf>
    <xf numFmtId="0" fontId="9" fillId="0" borderId="30" xfId="0" applyFont="1" applyBorder="1" applyAlignment="1" applyProtection="1">
      <alignment horizontal="left" vertical="center" indent="1"/>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9" fillId="0" borderId="34" xfId="0" applyFont="1" applyBorder="1" applyAlignment="1" applyProtection="1">
      <alignment horizontal="left" wrapText="1" indent="1"/>
      <protection locked="0"/>
    </xf>
    <xf numFmtId="0" fontId="9" fillId="0" borderId="30" xfId="0" applyFont="1" applyBorder="1" applyAlignment="1" applyProtection="1">
      <alignment horizontal="left" vertical="center" wrapText="1" indent="1"/>
      <protection locked="0"/>
    </xf>
    <xf numFmtId="1" fontId="4" fillId="0" borderId="32" xfId="0" applyNumberFormat="1" applyFont="1" applyBorder="1" applyAlignment="1" applyProtection="1">
      <alignment vertical="center"/>
      <protection locked="0"/>
    </xf>
    <xf numFmtId="0" fontId="4" fillId="0" borderId="35"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6" xfId="0" applyFont="1" applyBorder="1" applyAlignment="1" applyProtection="1">
      <alignment horizontal="left" vertical="center" indent="1"/>
      <protection locked="0"/>
    </xf>
    <xf numFmtId="0" fontId="4" fillId="0" borderId="22" xfId="0" applyFont="1" applyBorder="1" applyAlignment="1" applyProtection="1">
      <alignment horizontal="center" vertical="center"/>
      <protection locked="0"/>
    </xf>
    <xf numFmtId="0" fontId="4" fillId="0" borderId="30" xfId="0" applyFont="1" applyBorder="1" applyAlignment="1" applyProtection="1">
      <alignment horizontal="left" vertical="center" indent="1"/>
      <protection locked="0"/>
    </xf>
    <xf numFmtId="0" fontId="4" fillId="0" borderId="37" xfId="0" applyFont="1" applyBorder="1" applyAlignment="1" applyProtection="1">
      <alignment vertical="center"/>
      <protection locked="0"/>
    </xf>
    <xf numFmtId="0" fontId="4" fillId="0" borderId="14" xfId="0" applyFont="1" applyBorder="1" applyAlignment="1" applyProtection="1">
      <alignment horizontal="center" vertical="center"/>
      <protection locked="0"/>
    </xf>
    <xf numFmtId="0" fontId="9" fillId="0" borderId="36" xfId="0" applyFont="1" applyBorder="1" applyAlignment="1" applyProtection="1">
      <alignment horizontal="left" vertical="center" indent="1"/>
      <protection locked="0"/>
    </xf>
    <xf numFmtId="0" fontId="4" fillId="0" borderId="38" xfId="0" applyFont="1" applyBorder="1" applyAlignment="1" applyProtection="1">
      <alignment horizontal="center" vertical="center"/>
      <protection locked="0"/>
    </xf>
    <xf numFmtId="0" fontId="9" fillId="0" borderId="25" xfId="0" applyFont="1" applyBorder="1" applyAlignment="1" applyProtection="1">
      <alignment horizontal="left" vertical="center" wrapText="1" indent="1"/>
      <protection locked="0"/>
    </xf>
    <xf numFmtId="0" fontId="7" fillId="0" borderId="32" xfId="0" applyFont="1" applyBorder="1" applyAlignment="1" applyProtection="1">
      <alignment vertical="center"/>
      <protection locked="0"/>
    </xf>
    <xf numFmtId="0" fontId="4" fillId="0" borderId="33" xfId="0" applyFont="1" applyFill="1" applyBorder="1" applyAlignment="1" applyProtection="1">
      <alignment horizontal="center" vertical="center"/>
      <protection locked="0"/>
    </xf>
    <xf numFmtId="0" fontId="4" fillId="0" borderId="32" xfId="0" applyFont="1" applyFill="1" applyBorder="1" applyAlignment="1" applyProtection="1">
      <alignment vertical="center"/>
      <protection locked="0"/>
    </xf>
    <xf numFmtId="0" fontId="9" fillId="0" borderId="39" xfId="0" applyFont="1" applyBorder="1" applyAlignment="1" applyProtection="1">
      <alignment horizontal="left" vertical="center" indent="1"/>
      <protection locked="0"/>
    </xf>
    <xf numFmtId="0" fontId="4" fillId="0" borderId="16" xfId="0" applyFont="1" applyFill="1" applyBorder="1" applyAlignment="1" applyProtection="1">
      <alignment vertical="center"/>
      <protection locked="0"/>
    </xf>
    <xf numFmtId="0" fontId="4" fillId="0" borderId="14" xfId="0" applyFont="1" applyFill="1" applyBorder="1" applyAlignment="1" applyProtection="1">
      <alignment horizontal="center" vertical="center"/>
      <protection locked="0"/>
    </xf>
    <xf numFmtId="0" fontId="4" fillId="0" borderId="24" xfId="0" applyFont="1" applyBorder="1" applyAlignment="1" applyProtection="1">
      <alignment horizontal="center" vertical="center" wrapText="1"/>
      <protection locked="0"/>
    </xf>
    <xf numFmtId="0" fontId="4" fillId="0" borderId="27" xfId="0" applyFont="1" applyFill="1" applyBorder="1" applyAlignment="1" applyProtection="1">
      <alignment vertical="center"/>
      <protection locked="0"/>
    </xf>
    <xf numFmtId="0" fontId="4" fillId="0" borderId="28"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wrapText="1"/>
      <protection locked="0"/>
    </xf>
    <xf numFmtId="0" fontId="9" fillId="0" borderId="39" xfId="0" applyFont="1" applyBorder="1" applyAlignment="1" applyProtection="1">
      <alignment horizontal="left" vertical="center" wrapText="1" indent="1"/>
      <protection locked="0"/>
    </xf>
    <xf numFmtId="0" fontId="37" fillId="0" borderId="27" xfId="0" applyFont="1" applyBorder="1" applyAlignment="1" applyProtection="1">
      <alignment vertical="center"/>
      <protection locked="0"/>
    </xf>
    <xf numFmtId="0" fontId="37" fillId="0" borderId="25"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5" fillId="0" borderId="4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41"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4" fillId="0" borderId="11" xfId="0" applyFont="1" applyBorder="1" applyAlignment="1" applyProtection="1">
      <alignment horizontal="center" vertical="center"/>
      <protection locked="0"/>
    </xf>
    <xf numFmtId="0" fontId="4" fillId="0" borderId="20" xfId="0" applyFont="1" applyBorder="1" applyAlignment="1" applyProtection="1">
      <alignment vertical="center" wrapText="1"/>
      <protection locked="0"/>
    </xf>
    <xf numFmtId="0" fontId="9" fillId="0" borderId="43" xfId="0" applyFont="1" applyBorder="1" applyAlignment="1" applyProtection="1">
      <alignment horizontal="left" vertical="center" wrapText="1" indent="1"/>
      <protection locked="0"/>
    </xf>
    <xf numFmtId="0" fontId="4" fillId="0" borderId="44" xfId="0" applyFont="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9" fillId="0" borderId="43" xfId="0" applyFont="1" applyBorder="1" applyAlignment="1" applyProtection="1">
      <alignment horizontal="left" vertical="center" indent="1"/>
      <protection locked="0"/>
    </xf>
    <xf numFmtId="0" fontId="4" fillId="0" borderId="21" xfId="0" applyFont="1" applyFill="1" applyBorder="1" applyAlignment="1" applyProtection="1">
      <alignment horizontal="center" vertical="center"/>
      <protection locked="0"/>
    </xf>
    <xf numFmtId="0" fontId="37" fillId="0" borderId="45" xfId="0" applyFont="1" applyBorder="1" applyAlignment="1" applyProtection="1">
      <alignment vertical="center"/>
      <protection locked="0"/>
    </xf>
    <xf numFmtId="0" fontId="34" fillId="0" borderId="46" xfId="0" applyFont="1" applyFill="1" applyBorder="1" applyAlignment="1" applyProtection="1">
      <alignment horizontal="right" vertical="center"/>
      <protection locked="0"/>
    </xf>
    <xf numFmtId="0" fontId="4" fillId="0" borderId="47" xfId="0" applyFont="1" applyBorder="1" applyAlignment="1" applyProtection="1">
      <alignment vertical="center"/>
      <protection locked="0"/>
    </xf>
    <xf numFmtId="0" fontId="5" fillId="0" borderId="19" xfId="0" applyFont="1" applyFill="1" applyBorder="1" applyAlignment="1" applyProtection="1">
      <alignment vertical="center"/>
      <protection locked="0"/>
    </xf>
    <xf numFmtId="0" fontId="5" fillId="0" borderId="48" xfId="0" applyFont="1" applyFill="1" applyBorder="1" applyAlignment="1" applyProtection="1">
      <alignment vertical="center"/>
      <protection locked="0"/>
    </xf>
    <xf numFmtId="0" fontId="37"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4" fillId="0" borderId="0" xfId="0" applyFont="1" applyBorder="1" applyAlignment="1" applyProtection="1">
      <alignment/>
      <protection locked="0"/>
    </xf>
    <xf numFmtId="0" fontId="4" fillId="0" borderId="0" xfId="0" applyFont="1" applyBorder="1" applyAlignment="1" applyProtection="1">
      <alignment horizontal="center"/>
      <protection locked="0"/>
    </xf>
    <xf numFmtId="0" fontId="4" fillId="0" borderId="0" xfId="0" applyFont="1" applyAlignment="1" applyProtection="1">
      <alignment horizontal="right"/>
      <protection locked="0"/>
    </xf>
    <xf numFmtId="0" fontId="7" fillId="0" borderId="0" xfId="0" applyFont="1" applyAlignment="1" applyProtection="1">
      <alignment horizontal="center"/>
      <protection locked="0"/>
    </xf>
    <xf numFmtId="0" fontId="8" fillId="0" borderId="0" xfId="0" applyFont="1" applyAlignment="1">
      <alignment horizontal="center"/>
    </xf>
    <xf numFmtId="0" fontId="38" fillId="0" borderId="0" xfId="0" applyFont="1" applyAlignment="1">
      <alignment horizontal="center"/>
    </xf>
    <xf numFmtId="0" fontId="7" fillId="0" borderId="12" xfId="0" applyFont="1" applyBorder="1" applyAlignment="1">
      <alignment horizontal="center" vertical="top" wrapText="1"/>
    </xf>
    <xf numFmtId="0" fontId="39" fillId="0" borderId="49" xfId="0" applyFont="1" applyBorder="1" applyAlignment="1">
      <alignment horizontal="center" vertical="top" wrapText="1"/>
    </xf>
    <xf numFmtId="0" fontId="7" fillId="0" borderId="50" xfId="0" applyFont="1" applyBorder="1" applyAlignment="1">
      <alignment vertical="top" wrapText="1"/>
    </xf>
    <xf numFmtId="0" fontId="7" fillId="0" borderId="51" xfId="0" applyFont="1" applyBorder="1" applyAlignment="1">
      <alignment vertical="top" wrapText="1"/>
    </xf>
    <xf numFmtId="0" fontId="7" fillId="0" borderId="52" xfId="0" applyFont="1" applyBorder="1" applyAlignment="1">
      <alignment vertical="top" wrapText="1"/>
    </xf>
    <xf numFmtId="0" fontId="7" fillId="0" borderId="33" xfId="0" applyFont="1" applyBorder="1" applyAlignment="1">
      <alignment vertical="top" wrapText="1"/>
    </xf>
    <xf numFmtId="0" fontId="7" fillId="0" borderId="21" xfId="0" applyFont="1" applyBorder="1" applyAlignment="1">
      <alignment vertical="top" wrapText="1"/>
    </xf>
    <xf numFmtId="0" fontId="7" fillId="0" borderId="53" xfId="0" applyFont="1" applyBorder="1" applyAlignment="1">
      <alignment vertical="top" wrapText="1"/>
    </xf>
    <xf numFmtId="0" fontId="7" fillId="0" borderId="49" xfId="0" applyFont="1" applyBorder="1" applyAlignment="1">
      <alignment vertical="top" wrapText="1"/>
    </xf>
    <xf numFmtId="0" fontId="7" fillId="0" borderId="0" xfId="0" applyFont="1" applyBorder="1" applyAlignment="1">
      <alignment vertical="top" wrapText="1"/>
    </xf>
    <xf numFmtId="0" fontId="8" fillId="0" borderId="0" xfId="0" applyFont="1" applyBorder="1" applyAlignment="1">
      <alignment horizontal="center" wrapText="1"/>
    </xf>
    <xf numFmtId="0" fontId="7" fillId="0" borderId="49" xfId="0" applyFont="1" applyBorder="1" applyAlignment="1">
      <alignment horizontal="center" vertical="top" wrapText="1"/>
    </xf>
    <xf numFmtId="0" fontId="7" fillId="0" borderId="54" xfId="0" applyFont="1" applyBorder="1" applyAlignment="1">
      <alignment vertical="top" wrapText="1"/>
    </xf>
    <xf numFmtId="0" fontId="7" fillId="0" borderId="55" xfId="0" applyFont="1" applyBorder="1" applyAlignment="1">
      <alignment vertical="top" wrapText="1"/>
    </xf>
    <xf numFmtId="0" fontId="7" fillId="0" borderId="56" xfId="0" applyFont="1" applyBorder="1" applyAlignment="1">
      <alignment vertical="top" wrapText="1"/>
    </xf>
    <xf numFmtId="0" fontId="7" fillId="0" borderId="57" xfId="0" applyFont="1" applyBorder="1" applyAlignment="1">
      <alignment vertical="top" wrapText="1"/>
    </xf>
    <xf numFmtId="0" fontId="7" fillId="0" borderId="0" xfId="0" applyFont="1" applyAlignment="1">
      <alignment horizontal="center" wrapText="1"/>
    </xf>
    <xf numFmtId="0" fontId="7" fillId="0" borderId="14" xfId="0" applyFont="1" applyBorder="1" applyAlignment="1">
      <alignment horizontal="center" wrapText="1"/>
    </xf>
    <xf numFmtId="0" fontId="7" fillId="0" borderId="0" xfId="0" applyFont="1" applyAlignment="1">
      <alignment wrapText="1"/>
    </xf>
    <xf numFmtId="0" fontId="7" fillId="0" borderId="53" xfId="0" applyFont="1" applyBorder="1" applyAlignment="1">
      <alignment wrapText="1"/>
    </xf>
    <xf numFmtId="0" fontId="7" fillId="0" borderId="12" xfId="0" applyFont="1" applyBorder="1" applyAlignment="1">
      <alignment wrapText="1"/>
    </xf>
    <xf numFmtId="0" fontId="33" fillId="0" borderId="0" xfId="0" applyFont="1" applyAlignment="1">
      <alignment/>
    </xf>
    <xf numFmtId="177" fontId="4" fillId="0" borderId="23" xfId="0" applyNumberFormat="1"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locked="0"/>
    </xf>
    <xf numFmtId="0" fontId="4" fillId="33" borderId="31"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177" fontId="4" fillId="33" borderId="23" xfId="0" applyNumberFormat="1" applyFont="1" applyFill="1" applyBorder="1" applyAlignment="1" applyProtection="1">
      <alignment horizontal="center" vertical="center"/>
      <protection/>
    </xf>
    <xf numFmtId="44" fontId="4" fillId="0" borderId="38" xfId="0" applyNumberFormat="1" applyFont="1" applyBorder="1" applyAlignment="1" applyProtection="1">
      <alignment vertical="center"/>
      <protection locked="0"/>
    </xf>
    <xf numFmtId="44" fontId="4" fillId="0" borderId="58" xfId="0" applyNumberFormat="1" applyFont="1" applyFill="1" applyBorder="1" applyAlignment="1" applyProtection="1">
      <alignment vertical="center"/>
      <protection/>
    </xf>
    <xf numFmtId="0" fontId="34" fillId="0" borderId="46" xfId="0" applyFont="1" applyFill="1" applyBorder="1" applyAlignment="1" applyProtection="1">
      <alignment vertical="center"/>
      <protection locked="0"/>
    </xf>
    <xf numFmtId="44" fontId="4" fillId="0" borderId="59" xfId="0" applyNumberFormat="1" applyFont="1" applyFill="1" applyBorder="1" applyAlignment="1" applyProtection="1">
      <alignment vertical="center"/>
      <protection/>
    </xf>
    <xf numFmtId="0" fontId="4" fillId="0" borderId="60" xfId="0"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44" fontId="4" fillId="0" borderId="61" xfId="0" applyNumberFormat="1" applyFont="1" applyFill="1" applyBorder="1" applyAlignment="1" applyProtection="1">
      <alignment vertical="center"/>
      <protection/>
    </xf>
    <xf numFmtId="44" fontId="4" fillId="0" borderId="62" xfId="0" applyNumberFormat="1" applyFont="1" applyFill="1" applyBorder="1" applyAlignment="1" applyProtection="1">
      <alignment vertical="center"/>
      <protection/>
    </xf>
    <xf numFmtId="44" fontId="4" fillId="0" borderId="21" xfId="0" applyNumberFormat="1" applyFont="1" applyFill="1" applyBorder="1" applyAlignment="1" applyProtection="1">
      <alignment vertical="center"/>
      <protection locked="0"/>
    </xf>
    <xf numFmtId="44" fontId="4" fillId="0" borderId="23" xfId="0" applyNumberFormat="1" applyFont="1" applyFill="1" applyBorder="1" applyAlignment="1" applyProtection="1">
      <alignment vertical="center"/>
      <protection/>
    </xf>
    <xf numFmtId="44" fontId="4" fillId="0" borderId="11" xfId="0" applyNumberFormat="1" applyFont="1" applyFill="1" applyBorder="1" applyAlignment="1" applyProtection="1">
      <alignment vertical="center"/>
      <protection/>
    </xf>
    <xf numFmtId="0" fontId="67" fillId="34"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67" fillId="35" borderId="11" xfId="0" applyFont="1" applyFill="1" applyBorder="1" applyAlignment="1">
      <alignment horizontal="center" vertical="center" wrapText="1"/>
    </xf>
    <xf numFmtId="0" fontId="7" fillId="0" borderId="18" xfId="0" applyFont="1" applyBorder="1" applyAlignment="1">
      <alignment vertical="center" wrapText="1"/>
    </xf>
    <xf numFmtId="0" fontId="7" fillId="0" borderId="49" xfId="0" applyFont="1" applyBorder="1" applyAlignment="1">
      <alignment vertical="center" wrapText="1"/>
    </xf>
    <xf numFmtId="0" fontId="39" fillId="0" borderId="14" xfId="0" applyFont="1" applyBorder="1" applyAlignment="1">
      <alignment horizontal="center" vertical="top" wrapText="1"/>
    </xf>
    <xf numFmtId="0" fontId="68" fillId="0" borderId="24" xfId="0" applyFont="1" applyBorder="1" applyAlignment="1" applyProtection="1">
      <alignment vertical="center"/>
      <protection locked="0"/>
    </xf>
    <xf numFmtId="0" fontId="69" fillId="0" borderId="25" xfId="0" applyFont="1" applyBorder="1" applyAlignment="1" applyProtection="1">
      <alignment horizontal="left" vertical="center" indent="1"/>
      <protection locked="0"/>
    </xf>
    <xf numFmtId="0" fontId="7" fillId="0" borderId="11" xfId="0" applyFont="1" applyBorder="1" applyAlignment="1">
      <alignment vertical="center" wrapText="1"/>
    </xf>
    <xf numFmtId="0" fontId="3" fillId="0" borderId="63"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64"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6" xfId="0" applyFont="1" applyBorder="1" applyAlignment="1" applyProtection="1">
      <alignment horizontal="center" vertical="top" wrapText="1"/>
      <protection locked="0"/>
    </xf>
    <xf numFmtId="0" fontId="3" fillId="0" borderId="22"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16" xfId="0" applyFont="1" applyFill="1" applyBorder="1" applyAlignment="1" applyProtection="1">
      <alignment vertical="center"/>
      <protection locked="0"/>
    </xf>
    <xf numFmtId="0" fontId="3" fillId="0" borderId="49" xfId="0" applyFont="1" applyFill="1" applyBorder="1" applyAlignment="1" applyProtection="1">
      <alignment vertical="center"/>
      <protection locked="0"/>
    </xf>
    <xf numFmtId="0" fontId="34" fillId="0" borderId="64"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34" fillId="0" borderId="41" xfId="0" applyFont="1" applyFill="1" applyBorder="1" applyAlignment="1" applyProtection="1">
      <alignment horizontal="center" vertical="center"/>
      <protection locked="0"/>
    </xf>
    <xf numFmtId="0" fontId="36" fillId="0" borderId="65" xfId="0" applyFont="1" applyFill="1" applyBorder="1" applyAlignment="1" applyProtection="1">
      <alignment horizontal="right" vertical="center"/>
      <protection locked="0"/>
    </xf>
    <xf numFmtId="0" fontId="36" fillId="0" borderId="66" xfId="0" applyFont="1" applyFill="1" applyBorder="1" applyAlignment="1" applyProtection="1">
      <alignment horizontal="right" vertical="center"/>
      <protection locked="0"/>
    </xf>
    <xf numFmtId="0" fontId="36" fillId="0" borderId="67" xfId="0" applyFont="1" applyFill="1" applyBorder="1" applyAlignment="1" applyProtection="1">
      <alignment vertical="center"/>
      <protection locked="0"/>
    </xf>
    <xf numFmtId="0" fontId="36" fillId="0" borderId="66" xfId="0" applyFont="1" applyFill="1" applyBorder="1" applyAlignment="1" applyProtection="1">
      <alignment vertical="center"/>
      <protection locked="0"/>
    </xf>
    <xf numFmtId="0" fontId="42" fillId="0" borderId="0" xfId="0" applyFont="1" applyBorder="1" applyAlignment="1" applyProtection="1">
      <alignment horizontal="center" vertical="center" wrapText="1"/>
      <protection locked="0"/>
    </xf>
    <xf numFmtId="0" fontId="42" fillId="0" borderId="16" xfId="0" applyFont="1" applyBorder="1" applyAlignment="1" applyProtection="1">
      <alignment horizontal="center" vertical="center" wrapText="1"/>
      <protection locked="0"/>
    </xf>
    <xf numFmtId="0" fontId="8" fillId="0" borderId="0" xfId="0" applyFont="1" applyAlignment="1">
      <alignment horizontal="left"/>
    </xf>
    <xf numFmtId="0" fontId="7" fillId="0" borderId="0" xfId="0" applyFont="1" applyAlignment="1">
      <alignment/>
    </xf>
    <xf numFmtId="0" fontId="8" fillId="0" borderId="64" xfId="0" applyFont="1" applyFill="1" applyBorder="1" applyAlignment="1">
      <alignment horizontal="left"/>
    </xf>
    <xf numFmtId="0" fontId="8" fillId="0" borderId="41" xfId="0" applyFont="1" applyFill="1" applyBorder="1" applyAlignment="1">
      <alignment horizontal="left"/>
    </xf>
    <xf numFmtId="0" fontId="7" fillId="0" borderId="0" xfId="0" applyFont="1" applyAlignment="1">
      <alignment horizontal="left"/>
    </xf>
    <xf numFmtId="0" fontId="7" fillId="0" borderId="64"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1" xfId="0" applyFont="1" applyBorder="1" applyAlignment="1">
      <alignment horizontal="left" vertical="center" wrapText="1"/>
    </xf>
    <xf numFmtId="0" fontId="7" fillId="0" borderId="11" xfId="0" applyFont="1" applyBorder="1" applyAlignment="1">
      <alignment horizontal="left" vertical="center" wrapText="1"/>
    </xf>
    <xf numFmtId="0" fontId="33" fillId="0" borderId="0" xfId="0" applyFont="1" applyAlignment="1">
      <alignment horizontal="center"/>
    </xf>
    <xf numFmtId="0" fontId="8" fillId="0" borderId="6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left"/>
    </xf>
    <xf numFmtId="0" fontId="8" fillId="0" borderId="41" xfId="0" applyFont="1" applyFill="1" applyBorder="1" applyAlignment="1">
      <alignment horizontal="center" vertical="center" wrapText="1"/>
    </xf>
    <xf numFmtId="0" fontId="8" fillId="0" borderId="64"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0" xfId="0" applyFont="1" applyAlignment="1">
      <alignment horizontal="center" wrapText="1"/>
    </xf>
    <xf numFmtId="0" fontId="8" fillId="0" borderId="0" xfId="0" applyFont="1" applyAlignment="1">
      <alignment horizontal="center"/>
    </xf>
    <xf numFmtId="0" fontId="8" fillId="0" borderId="0" xfId="0" applyFont="1" applyFill="1" applyBorder="1" applyAlignment="1">
      <alignment horizontal="center"/>
    </xf>
    <xf numFmtId="0" fontId="8" fillId="0" borderId="68" xfId="0" applyFont="1" applyFill="1" applyBorder="1" applyAlignment="1">
      <alignment horizontal="center"/>
    </xf>
    <xf numFmtId="0" fontId="8" fillId="0" borderId="64" xfId="0" applyFont="1" applyFill="1" applyBorder="1" applyAlignment="1">
      <alignment horizontal="left" vertical="center"/>
    </xf>
    <xf numFmtId="0" fontId="8" fillId="0" borderId="41" xfId="0" applyFont="1" applyFill="1" applyBorder="1" applyAlignment="1">
      <alignment horizontal="left" vertical="center"/>
    </xf>
    <xf numFmtId="0" fontId="8" fillId="0" borderId="12" xfId="0" applyFont="1" applyFill="1" applyBorder="1" applyAlignment="1">
      <alignment horizontal="left" vertical="center"/>
    </xf>
    <xf numFmtId="0" fontId="67" fillId="0" borderId="64" xfId="0" applyFont="1" applyBorder="1" applyAlignment="1">
      <alignment horizontal="center" vertical="center" readingOrder="1"/>
    </xf>
    <xf numFmtId="0" fontId="67" fillId="0" borderId="12" xfId="0" applyFont="1" applyBorder="1" applyAlignment="1">
      <alignment horizontal="center" vertical="center" readingOrder="1"/>
    </xf>
    <xf numFmtId="0" fontId="39" fillId="0" borderId="19" xfId="0" applyFont="1" applyBorder="1" applyAlignment="1">
      <alignment horizontal="center" vertical="center" wrapText="1"/>
    </xf>
    <xf numFmtId="0" fontId="39" fillId="0" borderId="21" xfId="0" applyFont="1" applyBorder="1" applyAlignment="1">
      <alignment horizontal="center" vertical="center" wrapText="1"/>
    </xf>
    <xf numFmtId="0" fontId="70" fillId="0" borderId="11" xfId="0" applyFont="1" applyBorder="1" applyAlignment="1">
      <alignment horizontal="center" vertical="center" wrapText="1"/>
    </xf>
    <xf numFmtId="0" fontId="39" fillId="0" borderId="22" xfId="0" applyFont="1" applyBorder="1" applyAlignment="1">
      <alignment horizontal="center" vertical="top" wrapText="1"/>
    </xf>
    <xf numFmtId="0" fontId="39" fillId="0" borderId="49" xfId="0" applyFont="1" applyBorder="1" applyAlignment="1">
      <alignment horizontal="center" vertical="top" wrapText="1"/>
    </xf>
    <xf numFmtId="0" fontId="8" fillId="0" borderId="6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2" xfId="0" applyFont="1" applyBorder="1" applyAlignment="1">
      <alignment horizontal="center" vertical="center" wrapText="1"/>
    </xf>
    <xf numFmtId="0" fontId="11" fillId="0" borderId="64" xfId="0" applyFont="1" applyBorder="1" applyAlignment="1">
      <alignment horizontal="left"/>
    </xf>
    <xf numFmtId="0" fontId="11" fillId="0" borderId="41" xfId="0" applyFont="1" applyBorder="1" applyAlignment="1">
      <alignment horizontal="left"/>
    </xf>
    <xf numFmtId="0" fontId="11" fillId="0" borderId="12" xfId="0" applyFont="1" applyBorder="1" applyAlignment="1">
      <alignment horizontal="left"/>
    </xf>
    <xf numFmtId="0" fontId="34" fillId="0" borderId="64" xfId="0" applyFont="1" applyBorder="1" applyAlignment="1">
      <alignment horizontal="left"/>
    </xf>
    <xf numFmtId="0" fontId="34" fillId="0" borderId="41" xfId="0" applyFont="1" applyBorder="1" applyAlignment="1">
      <alignment horizontal="left"/>
    </xf>
    <xf numFmtId="0" fontId="34" fillId="0" borderId="12" xfId="0" applyFont="1" applyBorder="1" applyAlignment="1">
      <alignment horizontal="left"/>
    </xf>
    <xf numFmtId="0" fontId="11" fillId="0" borderId="64" xfId="0" applyFont="1" applyFill="1" applyBorder="1" applyAlignment="1">
      <alignment horizontal="center" vertical="top" wrapText="1"/>
    </xf>
    <xf numFmtId="0" fontId="11" fillId="0" borderId="41" xfId="0" applyFont="1" applyFill="1" applyBorder="1" applyAlignment="1">
      <alignment horizontal="center" vertical="top" wrapText="1"/>
    </xf>
    <xf numFmtId="0" fontId="11" fillId="0" borderId="12" xfId="0" applyFont="1" applyFill="1" applyBorder="1" applyAlignment="1">
      <alignment horizontal="center" vertical="top" wrapText="1"/>
    </xf>
    <xf numFmtId="0" fontId="45" fillId="0" borderId="20" xfId="0" applyFont="1" applyBorder="1" applyAlignment="1">
      <alignment horizontal="center" vertical="top" wrapText="1"/>
    </xf>
    <xf numFmtId="0" fontId="45" fillId="0" borderId="53" xfId="0" applyFont="1" applyBorder="1" applyAlignment="1">
      <alignment horizontal="center" vertical="top" wrapText="1"/>
    </xf>
    <xf numFmtId="0" fontId="45" fillId="0" borderId="22" xfId="0" applyFont="1" applyBorder="1" applyAlignment="1">
      <alignment horizontal="center" vertical="top" wrapText="1"/>
    </xf>
    <xf numFmtId="0" fontId="45" fillId="0" borderId="49" xfId="0" applyFont="1" applyBorder="1" applyAlignment="1">
      <alignment horizontal="center" vertical="top" wrapText="1"/>
    </xf>
    <xf numFmtId="0" fontId="39"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9"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48" xfId="0" applyFont="1" applyBorder="1" applyAlignment="1">
      <alignment horizontal="center" vertical="center" wrapText="1"/>
    </xf>
    <xf numFmtId="0" fontId="39" fillId="0" borderId="0" xfId="0" applyFont="1" applyAlignment="1">
      <alignment horizontal="left" wrapText="1"/>
    </xf>
    <xf numFmtId="0" fontId="71" fillId="0" borderId="11" xfId="0" applyFont="1" applyBorder="1" applyAlignment="1">
      <alignment horizontal="center" vertical="center" wrapText="1"/>
    </xf>
    <xf numFmtId="0" fontId="70" fillId="0" borderId="16" xfId="0" applyFont="1" applyBorder="1" applyAlignment="1">
      <alignment horizontal="left" vertical="center"/>
    </xf>
    <xf numFmtId="0" fontId="11" fillId="0" borderId="16" xfId="0" applyFont="1" applyBorder="1" applyAlignment="1">
      <alignment horizontal="left" vertical="center"/>
    </xf>
    <xf numFmtId="0" fontId="67" fillId="34" borderId="11" xfId="0" applyFont="1" applyFill="1" applyBorder="1" applyAlignment="1">
      <alignment horizontal="center" vertical="center" wrapText="1"/>
    </xf>
    <xf numFmtId="0" fontId="67" fillId="35" borderId="11"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xf>
    <xf numFmtId="0" fontId="4" fillId="0" borderId="0" xfId="0" applyFont="1" applyAlignment="1">
      <alignment horizontal="center" wrapText="1"/>
    </xf>
    <xf numFmtId="0" fontId="72" fillId="0" borderId="64" xfId="0" applyFont="1" applyBorder="1" applyAlignment="1">
      <alignment horizontal="center" vertical="center" readingOrder="1"/>
    </xf>
    <xf numFmtId="0" fontId="72" fillId="0" borderId="12" xfId="0" applyFont="1" applyBorder="1" applyAlignment="1">
      <alignment horizontal="center" vertical="center" readingOrder="1"/>
    </xf>
    <xf numFmtId="0" fontId="3" fillId="0" borderId="0" xfId="0" applyFont="1" applyBorder="1" applyAlignment="1">
      <alignment horizontal="center"/>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9" xfId="0" applyFont="1" applyBorder="1" applyAlignment="1">
      <alignment horizontal="center" vertical="top" wrapText="1"/>
    </xf>
    <xf numFmtId="0" fontId="4" fillId="0" borderId="71" xfId="0" applyFont="1" applyBorder="1" applyAlignment="1">
      <alignment horizontal="center" vertical="top" wrapText="1"/>
    </xf>
    <xf numFmtId="0" fontId="4" fillId="0" borderId="10"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top" wrapText="1"/>
    </xf>
    <xf numFmtId="0" fontId="4" fillId="0" borderId="74" xfId="0" applyFont="1" applyBorder="1" applyAlignment="1">
      <alignment horizontal="center" vertical="top" wrapText="1"/>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7" xfId="0" applyFont="1" applyBorder="1" applyAlignment="1">
      <alignment horizontal="left" vertical="center" wrapText="1"/>
    </xf>
    <xf numFmtId="0" fontId="4" fillId="0" borderId="41"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center" vertical="top" wrapText="1"/>
    </xf>
    <xf numFmtId="0" fontId="4" fillId="0" borderId="78" xfId="0" applyFont="1" applyBorder="1" applyAlignment="1">
      <alignment horizontal="center" vertical="top" wrapText="1"/>
    </xf>
    <xf numFmtId="0" fontId="4" fillId="0" borderId="79" xfId="0" applyFont="1" applyBorder="1" applyAlignment="1">
      <alignment horizontal="left" vertical="center" wrapText="1"/>
    </xf>
    <xf numFmtId="0" fontId="4" fillId="0" borderId="11" xfId="0" applyFont="1" applyBorder="1" applyAlignment="1">
      <alignment horizontal="left" vertical="center" wrapText="1"/>
    </xf>
    <xf numFmtId="0" fontId="4" fillId="0" borderId="7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9" xfId="0" applyFont="1" applyBorder="1" applyAlignment="1">
      <alignment vertical="center" wrapText="1"/>
    </xf>
    <xf numFmtId="0" fontId="4" fillId="0" borderId="11" xfId="0" applyFont="1" applyBorder="1" applyAlignment="1">
      <alignment vertical="center" wrapText="1"/>
    </xf>
    <xf numFmtId="0" fontId="4" fillId="0" borderId="11" xfId="0" applyFont="1" applyBorder="1" applyAlignment="1">
      <alignment vertical="top" wrapText="1"/>
    </xf>
    <xf numFmtId="0" fontId="4" fillId="0" borderId="78" xfId="0" applyFont="1" applyBorder="1" applyAlignment="1">
      <alignment vertical="top" wrapText="1"/>
    </xf>
    <xf numFmtId="0" fontId="3" fillId="0" borderId="8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4" fillId="0" borderId="79" xfId="0" applyFont="1" applyBorder="1" applyAlignment="1">
      <alignment horizontal="left" vertical="top" wrapText="1"/>
    </xf>
    <xf numFmtId="0" fontId="4" fillId="0" borderId="11" xfId="0" applyFont="1" applyBorder="1" applyAlignment="1">
      <alignment horizontal="left" vertical="top" wrapText="1"/>
    </xf>
    <xf numFmtId="0" fontId="4" fillId="0" borderId="69" xfId="0" applyFont="1" applyBorder="1" applyAlignment="1">
      <alignment horizontal="left" vertical="top" wrapText="1"/>
    </xf>
    <xf numFmtId="0" fontId="4" fillId="0" borderId="70" xfId="0" applyFont="1" applyBorder="1" applyAlignment="1">
      <alignment horizontal="left" vertical="top" wrapText="1"/>
    </xf>
    <xf numFmtId="0" fontId="3" fillId="0" borderId="80" xfId="0" applyFont="1" applyFill="1" applyBorder="1" applyAlignment="1">
      <alignment horizontal="center"/>
    </xf>
    <xf numFmtId="0" fontId="3" fillId="0" borderId="10" xfId="0" applyFont="1" applyFill="1" applyBorder="1" applyAlignment="1">
      <alignment horizontal="center"/>
    </xf>
    <xf numFmtId="0" fontId="3" fillId="0" borderId="83" xfId="0" applyFont="1" applyFill="1" applyBorder="1" applyAlignment="1">
      <alignment horizontal="center"/>
    </xf>
    <xf numFmtId="0" fontId="3" fillId="0" borderId="84" xfId="0" applyFont="1" applyFill="1" applyBorder="1" applyAlignment="1">
      <alignment horizontal="center"/>
    </xf>
    <xf numFmtId="0" fontId="3" fillId="0" borderId="85" xfId="0" applyFont="1" applyFill="1" applyBorder="1" applyAlignment="1">
      <alignment horizontal="center"/>
    </xf>
    <xf numFmtId="0" fontId="3" fillId="0" borderId="86" xfId="0" applyFont="1" applyFill="1" applyBorder="1" applyAlignment="1">
      <alignment horizontal="center"/>
    </xf>
    <xf numFmtId="0" fontId="73" fillId="0" borderId="0" xfId="0" applyFont="1" applyAlignment="1">
      <alignment horizontal="center"/>
    </xf>
    <xf numFmtId="0" fontId="4" fillId="0" borderId="0" xfId="0" applyFont="1" applyAlignment="1">
      <alignment horizontal="center"/>
    </xf>
    <xf numFmtId="0" fontId="3" fillId="0" borderId="87" xfId="0" applyFont="1" applyFill="1" applyBorder="1" applyAlignment="1">
      <alignment horizontal="center" vertical="top" wrapText="1"/>
    </xf>
    <xf numFmtId="0" fontId="3" fillId="0" borderId="88" xfId="0" applyFont="1" applyFill="1" applyBorder="1" applyAlignment="1">
      <alignment horizontal="center" vertical="top" wrapText="1"/>
    </xf>
    <xf numFmtId="0" fontId="3" fillId="0" borderId="89" xfId="0" applyFont="1" applyFill="1" applyBorder="1" applyAlignment="1">
      <alignment horizontal="center"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15</xdr:row>
      <xdr:rowOff>114300</xdr:rowOff>
    </xdr:from>
    <xdr:to>
      <xdr:col>4</xdr:col>
      <xdr:colOff>581025</xdr:colOff>
      <xdr:row>15</xdr:row>
      <xdr:rowOff>114300</xdr:rowOff>
    </xdr:to>
    <xdr:sp>
      <xdr:nvSpPr>
        <xdr:cNvPr id="1" name="Line 1"/>
        <xdr:cNvSpPr>
          <a:spLocks/>
        </xdr:cNvSpPr>
      </xdr:nvSpPr>
      <xdr:spPr>
        <a:xfrm>
          <a:off x="3324225" y="33528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790575</xdr:colOff>
      <xdr:row>29</xdr:row>
      <xdr:rowOff>123825</xdr:rowOff>
    </xdr:from>
    <xdr:to>
      <xdr:col>4</xdr:col>
      <xdr:colOff>1095375</xdr:colOff>
      <xdr:row>29</xdr:row>
      <xdr:rowOff>123825</xdr:rowOff>
    </xdr:to>
    <xdr:sp>
      <xdr:nvSpPr>
        <xdr:cNvPr id="2" name="Line 2"/>
        <xdr:cNvSpPr>
          <a:spLocks/>
        </xdr:cNvSpPr>
      </xdr:nvSpPr>
      <xdr:spPr>
        <a:xfrm>
          <a:off x="3838575" y="73437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15</xdr:row>
      <xdr:rowOff>114300</xdr:rowOff>
    </xdr:from>
    <xdr:to>
      <xdr:col>4</xdr:col>
      <xdr:colOff>581025</xdr:colOff>
      <xdr:row>15</xdr:row>
      <xdr:rowOff>114300</xdr:rowOff>
    </xdr:to>
    <xdr:sp>
      <xdr:nvSpPr>
        <xdr:cNvPr id="3" name="Line 4"/>
        <xdr:cNvSpPr>
          <a:spLocks/>
        </xdr:cNvSpPr>
      </xdr:nvSpPr>
      <xdr:spPr>
        <a:xfrm>
          <a:off x="3324225" y="33528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790575</xdr:colOff>
      <xdr:row>29</xdr:row>
      <xdr:rowOff>123825</xdr:rowOff>
    </xdr:from>
    <xdr:to>
      <xdr:col>4</xdr:col>
      <xdr:colOff>1095375</xdr:colOff>
      <xdr:row>29</xdr:row>
      <xdr:rowOff>123825</xdr:rowOff>
    </xdr:to>
    <xdr:sp>
      <xdr:nvSpPr>
        <xdr:cNvPr id="4" name="Line 5"/>
        <xdr:cNvSpPr>
          <a:spLocks/>
        </xdr:cNvSpPr>
      </xdr:nvSpPr>
      <xdr:spPr>
        <a:xfrm>
          <a:off x="3838575" y="73437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413"/>
  <sheetViews>
    <sheetView showGridLines="0" showZeros="0" tabSelected="1" zoomScale="75" zoomScaleNormal="75" zoomScalePageLayoutView="0" workbookViewId="0" topLeftCell="A1">
      <selection activeCell="K30" sqref="K30"/>
    </sheetView>
  </sheetViews>
  <sheetFormatPr defaultColWidth="11.421875" defaultRowHeight="12.75"/>
  <cols>
    <col min="1" max="1" width="8.00390625" style="35" customWidth="1"/>
    <col min="2" max="2" width="67.57421875" style="35" customWidth="1"/>
    <col min="3" max="3" width="23.00390625" style="35" customWidth="1"/>
    <col min="4" max="4" width="9.140625" style="35" customWidth="1"/>
    <col min="5" max="5" width="65.140625" style="35" customWidth="1"/>
    <col min="6" max="6" width="22.7109375" style="35" customWidth="1"/>
    <col min="7" max="16384" width="11.421875" style="35" customWidth="1"/>
  </cols>
  <sheetData>
    <row r="1" spans="2:6" ht="29.25" customHeight="1">
      <c r="B1" s="36" t="s">
        <v>12</v>
      </c>
      <c r="D1" s="181" t="s">
        <v>140</v>
      </c>
      <c r="E1" s="181"/>
      <c r="F1" s="37" t="s">
        <v>141</v>
      </c>
    </row>
    <row r="2" spans="1:6" ht="62.25" customHeight="1">
      <c r="A2" s="169" t="s">
        <v>138</v>
      </c>
      <c r="B2" s="169"/>
      <c r="D2" s="182"/>
      <c r="E2" s="182"/>
      <c r="F2" s="38"/>
    </row>
    <row r="3" spans="1:6" ht="72" customHeight="1">
      <c r="A3" s="39" t="s">
        <v>11</v>
      </c>
      <c r="B3" s="40"/>
      <c r="C3" s="40"/>
      <c r="D3" s="40"/>
      <c r="E3" s="41"/>
      <c r="F3" s="42"/>
    </row>
    <row r="4" spans="1:6" ht="19.5" customHeight="1">
      <c r="A4" s="43" t="s">
        <v>132</v>
      </c>
      <c r="B4" s="44"/>
      <c r="C4" s="44"/>
      <c r="D4" s="44"/>
      <c r="E4" s="44"/>
      <c r="F4" s="45"/>
    </row>
    <row r="5" spans="1:6" ht="19.5" customHeight="1">
      <c r="A5" s="46" t="s">
        <v>133</v>
      </c>
      <c r="B5" s="47"/>
      <c r="C5" s="47"/>
      <c r="D5" s="47"/>
      <c r="E5" s="48" t="s">
        <v>134</v>
      </c>
      <c r="F5" s="49"/>
    </row>
    <row r="6" ht="12.75" customHeight="1"/>
    <row r="7" spans="1:6" ht="27" customHeight="1">
      <c r="A7" s="174" t="s">
        <v>5</v>
      </c>
      <c r="B7" s="175"/>
      <c r="C7" s="50" t="s">
        <v>4</v>
      </c>
      <c r="D7" s="176" t="s">
        <v>6</v>
      </c>
      <c r="E7" s="175"/>
      <c r="F7" s="51" t="s">
        <v>4</v>
      </c>
    </row>
    <row r="8" spans="1:6" s="53" customFormat="1" ht="30" customHeight="1">
      <c r="A8" s="52" t="s">
        <v>56</v>
      </c>
      <c r="B8" s="52"/>
      <c r="C8" s="144">
        <f>SUM(C9:C16)</f>
        <v>0</v>
      </c>
      <c r="D8" s="52" t="s">
        <v>57</v>
      </c>
      <c r="E8" s="52"/>
      <c r="F8" s="140">
        <f>SUM(F9:F18)</f>
        <v>0</v>
      </c>
    </row>
    <row r="9" spans="1:6" s="53" customFormat="1" ht="30" customHeight="1">
      <c r="A9" s="54">
        <v>60212</v>
      </c>
      <c r="B9" s="55" t="s">
        <v>58</v>
      </c>
      <c r="C9" s="141"/>
      <c r="D9" s="57">
        <v>7061</v>
      </c>
      <c r="E9" s="55" t="s">
        <v>13</v>
      </c>
      <c r="F9" s="58"/>
    </row>
    <row r="10" spans="1:6" s="53" customFormat="1" ht="30" customHeight="1">
      <c r="A10" s="59">
        <v>60214</v>
      </c>
      <c r="B10" s="60" t="s">
        <v>59</v>
      </c>
      <c r="C10" s="142"/>
      <c r="D10" s="62">
        <v>70623</v>
      </c>
      <c r="E10" s="60" t="s">
        <v>107</v>
      </c>
      <c r="F10" s="63"/>
    </row>
    <row r="11" spans="1:6" s="53" customFormat="1" ht="43.5" customHeight="1">
      <c r="A11" s="59">
        <v>60221</v>
      </c>
      <c r="B11" s="60" t="s">
        <v>60</v>
      </c>
      <c r="C11" s="142"/>
      <c r="D11" s="62">
        <v>70641</v>
      </c>
      <c r="E11" s="64" t="s">
        <v>136</v>
      </c>
      <c r="F11" s="63"/>
    </row>
    <row r="12" spans="1:6" s="53" customFormat="1" ht="40.5" customHeight="1">
      <c r="A12" s="59">
        <v>6061</v>
      </c>
      <c r="B12" s="65" t="s">
        <v>61</v>
      </c>
      <c r="C12" s="142"/>
      <c r="D12" s="66">
        <v>706429</v>
      </c>
      <c r="E12" s="65" t="s">
        <v>120</v>
      </c>
      <c r="F12" s="63"/>
    </row>
    <row r="13" spans="1:6" s="53" customFormat="1" ht="30" customHeight="1">
      <c r="A13" s="59">
        <v>6063</v>
      </c>
      <c r="B13" s="60" t="s">
        <v>62</v>
      </c>
      <c r="C13" s="142"/>
      <c r="D13" s="62">
        <v>708</v>
      </c>
      <c r="E13" s="60" t="s">
        <v>65</v>
      </c>
      <c r="F13" s="67"/>
    </row>
    <row r="14" spans="1:6" s="53" customFormat="1" ht="30" customHeight="1">
      <c r="A14" s="59">
        <v>6064</v>
      </c>
      <c r="B14" s="60" t="s">
        <v>63</v>
      </c>
      <c r="C14" s="142"/>
      <c r="D14" s="62"/>
      <c r="E14" s="60"/>
      <c r="F14" s="67"/>
    </row>
    <row r="15" spans="1:6" s="53" customFormat="1" ht="30" customHeight="1">
      <c r="A15" s="59">
        <v>6068</v>
      </c>
      <c r="B15" s="65" t="s">
        <v>64</v>
      </c>
      <c r="C15" s="142"/>
      <c r="D15" s="62"/>
      <c r="E15" s="60"/>
      <c r="F15" s="63"/>
    </row>
    <row r="16" spans="1:6" s="53" customFormat="1" ht="30" customHeight="1">
      <c r="A16" s="68"/>
      <c r="B16" s="69"/>
      <c r="C16" s="143"/>
      <c r="D16" s="62"/>
      <c r="E16" s="60"/>
      <c r="F16" s="63"/>
    </row>
    <row r="17" spans="1:6" s="53" customFormat="1" ht="30" customHeight="1">
      <c r="A17" s="52" t="s">
        <v>66</v>
      </c>
      <c r="B17" s="52"/>
      <c r="C17" s="140">
        <f>SUM(C18:C23)</f>
        <v>0</v>
      </c>
      <c r="D17" s="62"/>
      <c r="E17" s="71"/>
      <c r="F17" s="63"/>
    </row>
    <row r="18" spans="1:6" s="53" customFormat="1" ht="30" customHeight="1">
      <c r="A18" s="54">
        <v>611</v>
      </c>
      <c r="B18" s="55" t="s">
        <v>67</v>
      </c>
      <c r="C18" s="56"/>
      <c r="D18" s="72"/>
      <c r="E18" s="69"/>
      <c r="F18" s="73"/>
    </row>
    <row r="19" spans="1:6" s="53" customFormat="1" ht="30" customHeight="1">
      <c r="A19" s="59">
        <v>6132</v>
      </c>
      <c r="B19" s="65" t="s">
        <v>68</v>
      </c>
      <c r="C19" s="61"/>
      <c r="D19" s="52" t="s">
        <v>69</v>
      </c>
      <c r="E19" s="52"/>
      <c r="F19" s="140">
        <f>SUM(F20:F32)</f>
        <v>0</v>
      </c>
    </row>
    <row r="20" spans="1:6" s="53" customFormat="1" ht="30" customHeight="1">
      <c r="A20" s="59">
        <v>6135</v>
      </c>
      <c r="B20" s="60" t="s">
        <v>70</v>
      </c>
      <c r="C20" s="61"/>
      <c r="D20" s="57">
        <v>741</v>
      </c>
      <c r="E20" s="55" t="s">
        <v>71</v>
      </c>
      <c r="F20" s="58"/>
    </row>
    <row r="21" spans="1:6" s="53" customFormat="1" ht="30" customHeight="1">
      <c r="A21" s="59">
        <v>615</v>
      </c>
      <c r="B21" s="60" t="s">
        <v>0</v>
      </c>
      <c r="C21" s="61"/>
      <c r="D21" s="62">
        <v>742</v>
      </c>
      <c r="E21" s="65" t="s">
        <v>72</v>
      </c>
      <c r="F21" s="63"/>
    </row>
    <row r="22" spans="1:6" s="53" customFormat="1" ht="30" customHeight="1">
      <c r="A22" s="59">
        <v>616</v>
      </c>
      <c r="B22" s="65" t="s">
        <v>73</v>
      </c>
      <c r="C22" s="61"/>
      <c r="D22" s="62">
        <v>743</v>
      </c>
      <c r="E22" s="60" t="s">
        <v>74</v>
      </c>
      <c r="F22" s="63"/>
    </row>
    <row r="23" spans="1:6" s="53" customFormat="1" ht="34.5" customHeight="1">
      <c r="A23" s="68">
        <v>618</v>
      </c>
      <c r="B23" s="74" t="s">
        <v>75</v>
      </c>
      <c r="C23" s="75"/>
      <c r="D23" s="62">
        <v>744</v>
      </c>
      <c r="E23" s="65" t="s">
        <v>76</v>
      </c>
      <c r="F23" s="63"/>
    </row>
    <row r="24" spans="1:6" s="53" customFormat="1" ht="30" customHeight="1">
      <c r="A24" s="52" t="s">
        <v>77</v>
      </c>
      <c r="B24" s="52"/>
      <c r="C24" s="140">
        <f>SUM(C25:C32)</f>
        <v>0</v>
      </c>
      <c r="D24" s="62"/>
      <c r="E24" s="60" t="s">
        <v>22</v>
      </c>
      <c r="F24" s="63"/>
    </row>
    <row r="25" spans="1:6" s="53" customFormat="1" ht="30" customHeight="1">
      <c r="A25" s="54">
        <v>621</v>
      </c>
      <c r="B25" s="76" t="s">
        <v>78</v>
      </c>
      <c r="C25" s="56"/>
      <c r="D25" s="62"/>
      <c r="E25" s="65" t="s">
        <v>22</v>
      </c>
      <c r="F25" s="63"/>
    </row>
    <row r="26" spans="1:6" s="53" customFormat="1" ht="30" customHeight="1">
      <c r="A26" s="59">
        <v>622</v>
      </c>
      <c r="B26" s="60" t="s">
        <v>1</v>
      </c>
      <c r="C26" s="61"/>
      <c r="D26" s="77"/>
      <c r="E26" s="60" t="s">
        <v>22</v>
      </c>
      <c r="F26" s="78"/>
    </row>
    <row r="27" spans="1:6" s="53" customFormat="1" ht="30" customHeight="1">
      <c r="A27" s="59">
        <v>623</v>
      </c>
      <c r="B27" s="60" t="s">
        <v>79</v>
      </c>
      <c r="C27" s="61"/>
      <c r="D27" s="62">
        <v>7451</v>
      </c>
      <c r="E27" s="65" t="s">
        <v>121</v>
      </c>
      <c r="F27" s="63"/>
    </row>
    <row r="28" spans="1:6" s="53" customFormat="1" ht="33.75" customHeight="1">
      <c r="A28" s="59">
        <v>624</v>
      </c>
      <c r="B28" s="65" t="s">
        <v>116</v>
      </c>
      <c r="C28" s="61"/>
      <c r="D28" s="62">
        <v>7452</v>
      </c>
      <c r="E28" s="60" t="s">
        <v>117</v>
      </c>
      <c r="F28" s="63"/>
    </row>
    <row r="29" spans="1:6" s="53" customFormat="1" ht="40.5" customHeight="1">
      <c r="A29" s="59">
        <v>625</v>
      </c>
      <c r="B29" s="60" t="s">
        <v>80</v>
      </c>
      <c r="C29" s="61"/>
      <c r="D29" s="62">
        <v>746</v>
      </c>
      <c r="E29" s="65" t="s">
        <v>164</v>
      </c>
      <c r="F29" s="63"/>
    </row>
    <row r="30" spans="1:6" s="53" customFormat="1" ht="30" customHeight="1">
      <c r="A30" s="59">
        <v>626</v>
      </c>
      <c r="B30" s="60" t="s">
        <v>81</v>
      </c>
      <c r="C30" s="61"/>
      <c r="D30" s="79">
        <v>747</v>
      </c>
      <c r="E30" s="60" t="s">
        <v>118</v>
      </c>
      <c r="F30" s="78"/>
    </row>
    <row r="31" spans="1:6" s="53" customFormat="1" ht="30" customHeight="1">
      <c r="A31" s="59">
        <v>627</v>
      </c>
      <c r="B31" s="65" t="s">
        <v>82</v>
      </c>
      <c r="C31" s="61"/>
      <c r="D31" s="62">
        <v>748</v>
      </c>
      <c r="E31" s="65" t="s">
        <v>83</v>
      </c>
      <c r="F31" s="63"/>
    </row>
    <row r="32" spans="1:6" s="53" customFormat="1" ht="30" customHeight="1">
      <c r="A32" s="68">
        <v>628</v>
      </c>
      <c r="B32" s="80" t="s">
        <v>84</v>
      </c>
      <c r="C32" s="75"/>
      <c r="D32" s="81"/>
      <c r="E32" s="80" t="s">
        <v>22</v>
      </c>
      <c r="F32" s="82"/>
    </row>
    <row r="33" spans="1:6" s="53" customFormat="1" ht="30" customHeight="1">
      <c r="A33" s="52" t="s">
        <v>85</v>
      </c>
      <c r="B33" s="52"/>
      <c r="C33" s="140">
        <f>SUM(C34:C35)</f>
        <v>0</v>
      </c>
      <c r="D33" s="52" t="s">
        <v>86</v>
      </c>
      <c r="E33" s="52"/>
      <c r="F33" s="140">
        <f>SUM(F34:F35)</f>
        <v>0</v>
      </c>
    </row>
    <row r="34" spans="1:6" s="53" customFormat="1" ht="30" customHeight="1">
      <c r="A34" s="83" t="s">
        <v>87</v>
      </c>
      <c r="B34" s="55" t="s">
        <v>88</v>
      </c>
      <c r="C34" s="56"/>
      <c r="D34" s="84"/>
      <c r="E34" s="55" t="s">
        <v>89</v>
      </c>
      <c r="F34" s="85"/>
    </row>
    <row r="35" spans="1:6" s="53" customFormat="1" ht="30" customHeight="1">
      <c r="A35" s="86" t="s">
        <v>90</v>
      </c>
      <c r="B35" s="87" t="s">
        <v>7</v>
      </c>
      <c r="C35" s="75"/>
      <c r="D35" s="81"/>
      <c r="E35" s="87" t="s">
        <v>91</v>
      </c>
      <c r="F35" s="82"/>
    </row>
    <row r="36" spans="1:6" s="53" customFormat="1" ht="30" customHeight="1">
      <c r="A36" s="52" t="s">
        <v>92</v>
      </c>
      <c r="B36" s="52"/>
      <c r="C36" s="140">
        <f>SUM(C37:C39)</f>
        <v>0</v>
      </c>
      <c r="D36" s="52" t="s">
        <v>93</v>
      </c>
      <c r="E36" s="52"/>
      <c r="F36" s="140"/>
    </row>
    <row r="37" spans="1:6" s="53" customFormat="1" ht="30" customHeight="1">
      <c r="A37" s="162">
        <v>641</v>
      </c>
      <c r="B37" s="163" t="s">
        <v>94</v>
      </c>
      <c r="C37" s="56"/>
      <c r="D37" s="88"/>
      <c r="E37" s="89"/>
      <c r="F37" s="58"/>
    </row>
    <row r="38" spans="1:6" s="53" customFormat="1" ht="30" customHeight="1">
      <c r="A38" s="59">
        <v>645</v>
      </c>
      <c r="B38" s="65" t="s">
        <v>95</v>
      </c>
      <c r="C38" s="61"/>
      <c r="D38" s="72"/>
      <c r="E38" s="90"/>
      <c r="F38" s="73"/>
    </row>
    <row r="39" spans="1:6" s="53" customFormat="1" ht="30" customHeight="1">
      <c r="A39" s="68">
        <v>647</v>
      </c>
      <c r="B39" s="80" t="s">
        <v>96</v>
      </c>
      <c r="C39" s="70"/>
      <c r="D39" s="91" t="s">
        <v>97</v>
      </c>
      <c r="E39" s="52"/>
      <c r="F39" s="140"/>
    </row>
    <row r="40" spans="1:6" s="53" customFormat="1" ht="30" customHeight="1">
      <c r="A40" s="52" t="s">
        <v>98</v>
      </c>
      <c r="B40" s="92"/>
      <c r="C40" s="140"/>
      <c r="D40" s="57"/>
      <c r="E40" s="93"/>
      <c r="F40" s="58"/>
    </row>
    <row r="41" spans="1:6" s="53" customFormat="1" ht="30" customHeight="1">
      <c r="A41" s="52" t="s">
        <v>99</v>
      </c>
      <c r="B41" s="52"/>
      <c r="C41" s="140">
        <f>SUM(C42:C43)</f>
        <v>0</v>
      </c>
      <c r="D41" s="72"/>
      <c r="E41" s="90"/>
      <c r="F41" s="73"/>
    </row>
    <row r="42" spans="1:6" s="53" customFormat="1" ht="30" customHeight="1">
      <c r="A42" s="54">
        <v>6611</v>
      </c>
      <c r="B42" s="55" t="s">
        <v>3</v>
      </c>
      <c r="C42" s="56"/>
      <c r="D42" s="52" t="s">
        <v>100</v>
      </c>
      <c r="E42" s="52"/>
      <c r="F42" s="140"/>
    </row>
    <row r="43" spans="1:6" s="53" customFormat="1" ht="30" customHeight="1">
      <c r="A43" s="68">
        <v>6615</v>
      </c>
      <c r="B43" s="87" t="s">
        <v>2</v>
      </c>
      <c r="C43" s="75"/>
      <c r="D43" s="94"/>
      <c r="E43" s="95"/>
      <c r="F43" s="96"/>
    </row>
    <row r="44" spans="1:6" s="53" customFormat="1" ht="30" customHeight="1">
      <c r="A44" s="52" t="s">
        <v>165</v>
      </c>
      <c r="B44" s="52"/>
      <c r="C44" s="140"/>
      <c r="D44" s="52" t="s">
        <v>101</v>
      </c>
      <c r="E44" s="52"/>
      <c r="F44" s="140">
        <f>SUM(F45:F47)</f>
        <v>0</v>
      </c>
    </row>
    <row r="45" spans="1:6" s="53" customFormat="1" ht="30" customHeight="1">
      <c r="A45" s="52" t="s">
        <v>102</v>
      </c>
      <c r="B45" s="52"/>
      <c r="C45" s="140">
        <f>SUM(C46:C47)</f>
        <v>0</v>
      </c>
      <c r="D45" s="57"/>
      <c r="E45" s="55" t="s">
        <v>103</v>
      </c>
      <c r="F45" s="58"/>
    </row>
    <row r="46" spans="1:6" s="53" customFormat="1" ht="30" customHeight="1">
      <c r="A46" s="54"/>
      <c r="B46" s="55" t="s">
        <v>104</v>
      </c>
      <c r="C46" s="56"/>
      <c r="D46" s="79"/>
      <c r="E46" s="65" t="s">
        <v>105</v>
      </c>
      <c r="F46" s="78"/>
    </row>
    <row r="47" spans="1:6" s="53" customFormat="1" ht="30" customHeight="1" thickBot="1">
      <c r="A47" s="97"/>
      <c r="B47" s="98" t="s">
        <v>106</v>
      </c>
      <c r="C47" s="99"/>
      <c r="D47" s="100"/>
      <c r="E47" s="101" t="s">
        <v>119</v>
      </c>
      <c r="F47" s="102"/>
    </row>
    <row r="48" spans="1:6" ht="30" customHeight="1" thickTop="1">
      <c r="A48" s="103"/>
      <c r="B48" s="104" t="s">
        <v>108</v>
      </c>
      <c r="C48" s="146">
        <f>C45+C44+C41+C40+C36+C33+C24+C17+C8</f>
        <v>0</v>
      </c>
      <c r="D48" s="105"/>
      <c r="E48" s="147" t="s">
        <v>109</v>
      </c>
      <c r="F48" s="148">
        <f>F44+F42+F39+F36+F33+F19+F8</f>
        <v>0</v>
      </c>
    </row>
    <row r="49" spans="1:6" ht="30" customHeight="1" thickBot="1">
      <c r="A49" s="106" t="s">
        <v>110</v>
      </c>
      <c r="B49" s="106"/>
      <c r="C49" s="149"/>
      <c r="D49" s="107" t="s">
        <v>111</v>
      </c>
      <c r="E49" s="106"/>
      <c r="F49" s="150"/>
    </row>
    <row r="50" spans="1:6" ht="30" customHeight="1" thickBot="1">
      <c r="A50" s="177" t="s">
        <v>122</v>
      </c>
      <c r="B50" s="178"/>
      <c r="C50" s="151">
        <f>SUM(C48:C49)</f>
        <v>0</v>
      </c>
      <c r="D50" s="179" t="s">
        <v>123</v>
      </c>
      <c r="E50" s="180"/>
      <c r="F50" s="152">
        <f>SUM(F48:F49)</f>
        <v>0</v>
      </c>
    </row>
    <row r="51" spans="1:6" ht="30" customHeight="1">
      <c r="A51" s="170" t="s">
        <v>8</v>
      </c>
      <c r="B51" s="171"/>
      <c r="C51" s="145"/>
      <c r="D51" s="172" t="s">
        <v>10</v>
      </c>
      <c r="E51" s="173"/>
      <c r="F51" s="153"/>
    </row>
    <row r="52" spans="1:6" ht="30" customHeight="1">
      <c r="A52" s="167" t="s">
        <v>9</v>
      </c>
      <c r="B52" s="168"/>
      <c r="C52" s="154">
        <f>SUM(C50:C51)</f>
        <v>0</v>
      </c>
      <c r="D52" s="165" t="s">
        <v>9</v>
      </c>
      <c r="E52" s="166"/>
      <c r="F52" s="155">
        <f>SUM(F50:F51)</f>
        <v>0</v>
      </c>
    </row>
    <row r="53" spans="1:6" ht="24" customHeight="1">
      <c r="A53" s="108"/>
      <c r="B53" s="108"/>
      <c r="C53" s="109"/>
      <c r="D53" s="110"/>
      <c r="E53" s="110"/>
      <c r="F53" s="111"/>
    </row>
    <row r="54" spans="1:6" ht="24" customHeight="1">
      <c r="A54" s="112"/>
      <c r="B54" s="112"/>
      <c r="C54" s="113"/>
      <c r="D54" s="110"/>
      <c r="E54" s="110"/>
      <c r="F54" s="111"/>
    </row>
    <row r="55" spans="1:6" ht="24" customHeight="1">
      <c r="A55" s="112"/>
      <c r="B55" s="112"/>
      <c r="C55" s="113"/>
      <c r="D55" s="110"/>
      <c r="E55" s="110"/>
      <c r="F55" s="111"/>
    </row>
    <row r="56" spans="1:6" ht="24" customHeight="1">
      <c r="A56" s="110"/>
      <c r="B56" s="110"/>
      <c r="C56" s="111"/>
      <c r="D56" s="110"/>
      <c r="E56" s="110"/>
      <c r="F56" s="111"/>
    </row>
    <row r="57" spans="1:6" ht="24" customHeight="1">
      <c r="A57" s="110"/>
      <c r="B57" s="110"/>
      <c r="C57" s="114"/>
      <c r="D57" s="110"/>
      <c r="E57" s="110"/>
      <c r="F57" s="111"/>
    </row>
    <row r="58" spans="1:6" ht="24" customHeight="1">
      <c r="A58" s="110"/>
      <c r="B58" s="110"/>
      <c r="C58" s="111"/>
      <c r="D58" s="110"/>
      <c r="E58" s="110"/>
      <c r="F58" s="111"/>
    </row>
    <row r="59" spans="1:6" ht="24" customHeight="1">
      <c r="A59" s="110"/>
      <c r="B59" s="110"/>
      <c r="C59" s="111"/>
      <c r="D59" s="110"/>
      <c r="E59" s="110"/>
      <c r="F59" s="111"/>
    </row>
    <row r="60" spans="1:6" ht="24" customHeight="1">
      <c r="A60" s="110"/>
      <c r="B60" s="110"/>
      <c r="C60" s="111"/>
      <c r="D60" s="110"/>
      <c r="E60" s="110"/>
      <c r="F60" s="111"/>
    </row>
    <row r="61" spans="1:6" ht="24" customHeight="1">
      <c r="A61" s="110"/>
      <c r="B61" s="110"/>
      <c r="C61" s="111"/>
      <c r="D61" s="110"/>
      <c r="E61" s="110"/>
      <c r="F61" s="111"/>
    </row>
    <row r="62" spans="1:6" ht="24" customHeight="1">
      <c r="A62" s="110"/>
      <c r="B62" s="110"/>
      <c r="C62" s="111"/>
      <c r="D62" s="110"/>
      <c r="E62" s="110"/>
      <c r="F62" s="111"/>
    </row>
    <row r="63" spans="1:6" ht="24" customHeight="1">
      <c r="A63" s="110"/>
      <c r="B63" s="110"/>
      <c r="C63" s="111"/>
      <c r="D63" s="110"/>
      <c r="E63" s="110"/>
      <c r="F63" s="111"/>
    </row>
    <row r="64" spans="1:6" ht="24" customHeight="1">
      <c r="A64" s="110"/>
      <c r="B64" s="110"/>
      <c r="C64" s="111"/>
      <c r="D64" s="110"/>
      <c r="E64" s="110"/>
      <c r="F64" s="111"/>
    </row>
    <row r="65" spans="1:6" ht="24" customHeight="1">
      <c r="A65" s="110"/>
      <c r="B65" s="110"/>
      <c r="C65" s="111"/>
      <c r="D65" s="110"/>
      <c r="E65" s="110"/>
      <c r="F65" s="111"/>
    </row>
    <row r="66" spans="1:6" ht="24" customHeight="1">
      <c r="A66" s="110"/>
      <c r="B66" s="110"/>
      <c r="C66" s="111"/>
      <c r="D66" s="110"/>
      <c r="E66" s="110"/>
      <c r="F66" s="111"/>
    </row>
    <row r="67" spans="1:6" ht="24" customHeight="1">
      <c r="A67" s="110"/>
      <c r="B67" s="110"/>
      <c r="C67" s="111"/>
      <c r="D67" s="110"/>
      <c r="E67" s="110"/>
      <c r="F67" s="111"/>
    </row>
    <row r="68" spans="1:6" ht="24" customHeight="1">
      <c r="A68" s="110"/>
      <c r="B68" s="110"/>
      <c r="C68" s="111"/>
      <c r="D68" s="110"/>
      <c r="E68" s="110"/>
      <c r="F68" s="111"/>
    </row>
    <row r="69" spans="1:6" ht="24" customHeight="1">
      <c r="A69" s="110"/>
      <c r="B69" s="110"/>
      <c r="C69" s="111"/>
      <c r="D69" s="110"/>
      <c r="E69" s="110"/>
      <c r="F69" s="111"/>
    </row>
    <row r="70" spans="1:6" ht="24" customHeight="1">
      <c r="A70" s="110"/>
      <c r="B70" s="110"/>
      <c r="C70" s="111"/>
      <c r="D70" s="110"/>
      <c r="E70" s="110"/>
      <c r="F70" s="111"/>
    </row>
    <row r="71" spans="1:6" ht="24" customHeight="1">
      <c r="A71" s="110"/>
      <c r="B71" s="110"/>
      <c r="C71" s="111"/>
      <c r="D71" s="110"/>
      <c r="E71" s="110"/>
      <c r="F71" s="111"/>
    </row>
    <row r="72" spans="1:6" ht="24" customHeight="1">
      <c r="A72" s="110"/>
      <c r="B72" s="110"/>
      <c r="C72" s="111"/>
      <c r="D72" s="110"/>
      <c r="E72" s="110"/>
      <c r="F72" s="111"/>
    </row>
    <row r="73" spans="1:6" ht="24" customHeight="1">
      <c r="A73" s="110"/>
      <c r="B73" s="110"/>
      <c r="C73" s="111"/>
      <c r="D73" s="110"/>
      <c r="E73" s="110"/>
      <c r="F73" s="111"/>
    </row>
    <row r="74" spans="1:6" ht="24" customHeight="1">
      <c r="A74" s="110"/>
      <c r="B74" s="110"/>
      <c r="C74" s="111"/>
      <c r="D74" s="110"/>
      <c r="E74" s="110"/>
      <c r="F74" s="111"/>
    </row>
    <row r="75" spans="1:6" ht="24" customHeight="1">
      <c r="A75" s="110"/>
      <c r="B75" s="110"/>
      <c r="C75" s="111"/>
      <c r="D75" s="110"/>
      <c r="E75" s="110"/>
      <c r="F75" s="111"/>
    </row>
    <row r="76" spans="1:6" ht="24" customHeight="1">
      <c r="A76" s="110"/>
      <c r="B76" s="110"/>
      <c r="C76" s="111"/>
      <c r="D76" s="110"/>
      <c r="E76" s="110"/>
      <c r="F76" s="111"/>
    </row>
    <row r="77" spans="1:6" ht="24" customHeight="1">
      <c r="A77" s="110"/>
      <c r="B77" s="110"/>
      <c r="C77" s="111"/>
      <c r="D77" s="110"/>
      <c r="E77" s="110"/>
      <c r="F77" s="111"/>
    </row>
    <row r="78" spans="1:6" ht="24" customHeight="1">
      <c r="A78" s="110"/>
      <c r="B78" s="110"/>
      <c r="C78" s="111"/>
      <c r="D78" s="110"/>
      <c r="E78" s="110"/>
      <c r="F78" s="111"/>
    </row>
    <row r="79" spans="1:6" ht="24" customHeight="1">
      <c r="A79" s="110"/>
      <c r="B79" s="110"/>
      <c r="C79" s="111"/>
      <c r="D79" s="110"/>
      <c r="E79" s="110"/>
      <c r="F79" s="111"/>
    </row>
    <row r="80" spans="1:6" ht="24" customHeight="1">
      <c r="A80" s="110"/>
      <c r="B80" s="110"/>
      <c r="C80" s="111"/>
      <c r="D80" s="110"/>
      <c r="E80" s="110"/>
      <c r="F80" s="111"/>
    </row>
    <row r="81" spans="1:6" ht="24" customHeight="1">
      <c r="A81" s="110"/>
      <c r="B81" s="110"/>
      <c r="C81" s="111"/>
      <c r="D81" s="110"/>
      <c r="E81" s="110"/>
      <c r="F81" s="111"/>
    </row>
    <row r="82" spans="1:6" ht="24" customHeight="1">
      <c r="A82" s="110"/>
      <c r="B82" s="110"/>
      <c r="C82" s="111"/>
      <c r="D82" s="110"/>
      <c r="E82" s="110"/>
      <c r="F82" s="111"/>
    </row>
    <row r="83" spans="1:6" ht="24" customHeight="1">
      <c r="A83" s="110"/>
      <c r="B83" s="110"/>
      <c r="C83" s="111"/>
      <c r="D83" s="110"/>
      <c r="E83" s="110"/>
      <c r="F83" s="111"/>
    </row>
    <row r="84" spans="1:6" ht="24" customHeight="1">
      <c r="A84" s="110"/>
      <c r="B84" s="110"/>
      <c r="C84" s="111"/>
      <c r="D84" s="110"/>
      <c r="E84" s="110"/>
      <c r="F84" s="111"/>
    </row>
    <row r="85" spans="1:6" ht="24" customHeight="1">
      <c r="A85" s="110"/>
      <c r="B85" s="110"/>
      <c r="C85" s="111"/>
      <c r="D85" s="110"/>
      <c r="E85" s="110"/>
      <c r="F85" s="111"/>
    </row>
    <row r="86" spans="1:6" ht="24" customHeight="1">
      <c r="A86" s="110"/>
      <c r="B86" s="110"/>
      <c r="C86" s="111"/>
      <c r="D86" s="110"/>
      <c r="E86" s="110"/>
      <c r="F86" s="111"/>
    </row>
    <row r="87" spans="1:6" ht="24" customHeight="1">
      <c r="A87" s="110"/>
      <c r="B87" s="110"/>
      <c r="C87" s="111"/>
      <c r="D87" s="110"/>
      <c r="E87" s="110"/>
      <c r="F87" s="111"/>
    </row>
    <row r="88" spans="1:6" ht="24" customHeight="1">
      <c r="A88" s="110"/>
      <c r="B88" s="110"/>
      <c r="C88" s="111"/>
      <c r="D88" s="110"/>
      <c r="E88" s="110"/>
      <c r="F88" s="111"/>
    </row>
    <row r="89" spans="1:6" ht="24" customHeight="1">
      <c r="A89" s="110"/>
      <c r="B89" s="110"/>
      <c r="C89" s="111"/>
      <c r="D89" s="110"/>
      <c r="E89" s="110"/>
      <c r="F89" s="110"/>
    </row>
    <row r="90" spans="1:6" ht="24" customHeight="1">
      <c r="A90" s="110"/>
      <c r="B90" s="110"/>
      <c r="C90" s="111"/>
      <c r="D90" s="110"/>
      <c r="E90" s="110"/>
      <c r="F90" s="110"/>
    </row>
    <row r="91" spans="1:6" ht="24" customHeight="1">
      <c r="A91" s="110"/>
      <c r="B91" s="110"/>
      <c r="C91" s="111"/>
      <c r="D91" s="110"/>
      <c r="E91" s="110"/>
      <c r="F91" s="110"/>
    </row>
    <row r="92" spans="1:6" ht="24" customHeight="1">
      <c r="A92" s="110"/>
      <c r="B92" s="110"/>
      <c r="C92" s="111"/>
      <c r="D92" s="110"/>
      <c r="E92" s="110"/>
      <c r="F92" s="110"/>
    </row>
    <row r="93" spans="1:6" ht="24" customHeight="1">
      <c r="A93" s="110"/>
      <c r="B93" s="110"/>
      <c r="C93" s="111"/>
      <c r="D93" s="110"/>
      <c r="E93" s="110"/>
      <c r="F93" s="110"/>
    </row>
    <row r="94" spans="1:6" ht="24" customHeight="1">
      <c r="A94" s="110"/>
      <c r="B94" s="110"/>
      <c r="C94" s="111"/>
      <c r="D94" s="110"/>
      <c r="E94" s="110"/>
      <c r="F94" s="110"/>
    </row>
    <row r="95" spans="1:6" ht="24" customHeight="1">
      <c r="A95" s="110"/>
      <c r="B95" s="110"/>
      <c r="C95" s="111"/>
      <c r="D95" s="110"/>
      <c r="E95" s="110"/>
      <c r="F95" s="110"/>
    </row>
    <row r="96" spans="1:6" ht="24" customHeight="1">
      <c r="A96" s="110"/>
      <c r="B96" s="110"/>
      <c r="C96" s="111"/>
      <c r="D96" s="110"/>
      <c r="E96" s="110"/>
      <c r="F96" s="110"/>
    </row>
    <row r="97" spans="1:6" ht="24" customHeight="1">
      <c r="A97" s="110"/>
      <c r="B97" s="110"/>
      <c r="C97" s="111"/>
      <c r="D97" s="110"/>
      <c r="E97" s="110"/>
      <c r="F97" s="110"/>
    </row>
    <row r="98" spans="1:6" ht="24" customHeight="1">
      <c r="A98" s="110"/>
      <c r="B98" s="110"/>
      <c r="C98" s="111"/>
      <c r="D98" s="110"/>
      <c r="E98" s="110"/>
      <c r="F98" s="110"/>
    </row>
    <row r="99" spans="1:6" ht="24" customHeight="1">
      <c r="A99" s="110"/>
      <c r="B99" s="110"/>
      <c r="C99" s="111"/>
      <c r="D99" s="110"/>
      <c r="E99" s="110"/>
      <c r="F99" s="110"/>
    </row>
    <row r="100" spans="1:6" ht="24" customHeight="1">
      <c r="A100" s="110"/>
      <c r="B100" s="110"/>
      <c r="C100" s="111"/>
      <c r="D100" s="110"/>
      <c r="E100" s="110"/>
      <c r="F100" s="110"/>
    </row>
    <row r="101" spans="1:6" ht="24" customHeight="1">
      <c r="A101" s="110"/>
      <c r="B101" s="110"/>
      <c r="C101" s="111"/>
      <c r="D101" s="110"/>
      <c r="E101" s="110"/>
      <c r="F101" s="110"/>
    </row>
    <row r="102" spans="1:6" ht="24" customHeight="1">
      <c r="A102" s="110"/>
      <c r="B102" s="110"/>
      <c r="C102" s="111"/>
      <c r="D102" s="110"/>
      <c r="E102" s="110"/>
      <c r="F102" s="110"/>
    </row>
    <row r="103" spans="1:6" ht="24" customHeight="1">
      <c r="A103" s="110"/>
      <c r="B103" s="110"/>
      <c r="C103" s="111"/>
      <c r="D103" s="110"/>
      <c r="E103" s="110"/>
      <c r="F103" s="110"/>
    </row>
    <row r="104" spans="1:6" ht="24" customHeight="1">
      <c r="A104" s="110"/>
      <c r="B104" s="110"/>
      <c r="C104" s="111"/>
      <c r="D104" s="110"/>
      <c r="E104" s="110"/>
      <c r="F104" s="110"/>
    </row>
    <row r="105" spans="1:6" ht="21" customHeight="1">
      <c r="A105" s="110"/>
      <c r="B105" s="110"/>
      <c r="C105" s="111"/>
      <c r="D105" s="110"/>
      <c r="E105" s="110"/>
      <c r="F105" s="110"/>
    </row>
    <row r="106" spans="1:6" ht="21" customHeight="1">
      <c r="A106" s="110"/>
      <c r="B106" s="110"/>
      <c r="C106" s="111"/>
      <c r="D106" s="110"/>
      <c r="E106" s="110"/>
      <c r="F106" s="110"/>
    </row>
    <row r="107" spans="1:6" ht="21" customHeight="1">
      <c r="A107" s="110"/>
      <c r="B107" s="110"/>
      <c r="C107" s="111"/>
      <c r="D107" s="110"/>
      <c r="E107" s="110"/>
      <c r="F107" s="110"/>
    </row>
    <row r="108" spans="1:6" ht="21" customHeight="1">
      <c r="A108" s="110"/>
      <c r="B108" s="110"/>
      <c r="C108" s="111"/>
      <c r="D108" s="110"/>
      <c r="E108" s="110"/>
      <c r="F108" s="110"/>
    </row>
    <row r="109" spans="1:6" ht="21" customHeight="1">
      <c r="A109" s="110"/>
      <c r="B109" s="110"/>
      <c r="C109" s="111"/>
      <c r="D109" s="110"/>
      <c r="E109" s="110"/>
      <c r="F109" s="110"/>
    </row>
    <row r="110" spans="1:6" ht="21" customHeight="1">
      <c r="A110" s="110"/>
      <c r="B110" s="110"/>
      <c r="C110" s="111"/>
      <c r="D110" s="110"/>
      <c r="E110" s="110"/>
      <c r="F110" s="110"/>
    </row>
    <row r="111" spans="1:6" ht="21" customHeight="1">
      <c r="A111" s="110"/>
      <c r="B111" s="110"/>
      <c r="C111" s="111"/>
      <c r="D111" s="110"/>
      <c r="E111" s="110"/>
      <c r="F111" s="110"/>
    </row>
    <row r="112" spans="1:6" ht="21" customHeight="1">
      <c r="A112" s="110"/>
      <c r="B112" s="110"/>
      <c r="C112" s="111"/>
      <c r="D112" s="110"/>
      <c r="E112" s="110"/>
      <c r="F112" s="110"/>
    </row>
    <row r="113" spans="1:6" ht="21" customHeight="1">
      <c r="A113" s="110"/>
      <c r="B113" s="110"/>
      <c r="C113" s="111"/>
      <c r="D113" s="110"/>
      <c r="E113" s="110"/>
      <c r="F113" s="110"/>
    </row>
    <row r="114" spans="1:6" ht="21" customHeight="1">
      <c r="A114" s="110"/>
      <c r="B114" s="110"/>
      <c r="C114" s="111"/>
      <c r="D114" s="110"/>
      <c r="E114" s="110"/>
      <c r="F114" s="110"/>
    </row>
    <row r="115" spans="1:6" ht="21" customHeight="1">
      <c r="A115" s="110"/>
      <c r="B115" s="110"/>
      <c r="C115" s="111"/>
      <c r="D115" s="110"/>
      <c r="E115" s="110"/>
      <c r="F115" s="110"/>
    </row>
    <row r="116" spans="1:6" ht="21" customHeight="1">
      <c r="A116" s="110"/>
      <c r="B116" s="110"/>
      <c r="C116" s="111"/>
      <c r="D116" s="110"/>
      <c r="E116" s="110"/>
      <c r="F116" s="110"/>
    </row>
    <row r="117" spans="1:6" ht="21" customHeight="1">
      <c r="A117" s="110"/>
      <c r="B117" s="110"/>
      <c r="C117" s="111"/>
      <c r="D117" s="110"/>
      <c r="E117" s="110"/>
      <c r="F117" s="110"/>
    </row>
    <row r="118" spans="1:6" ht="21" customHeight="1">
      <c r="A118" s="110"/>
      <c r="B118" s="110"/>
      <c r="C118" s="111"/>
      <c r="D118" s="110"/>
      <c r="E118" s="110"/>
      <c r="F118" s="110"/>
    </row>
    <row r="119" spans="1:6" ht="21" customHeight="1">
      <c r="A119" s="110"/>
      <c r="B119" s="110"/>
      <c r="C119" s="111"/>
      <c r="D119" s="110"/>
      <c r="E119" s="110"/>
      <c r="F119" s="110"/>
    </row>
    <row r="120" spans="1:6" ht="21" customHeight="1">
      <c r="A120" s="110"/>
      <c r="B120" s="110"/>
      <c r="C120" s="111"/>
      <c r="D120" s="110"/>
      <c r="E120" s="110"/>
      <c r="F120" s="110"/>
    </row>
    <row r="121" spans="1:6" ht="21" customHeight="1">
      <c r="A121" s="110"/>
      <c r="B121" s="110"/>
      <c r="C121" s="111"/>
      <c r="D121" s="110"/>
      <c r="E121" s="110"/>
      <c r="F121" s="110"/>
    </row>
    <row r="122" spans="1:6" ht="21" customHeight="1">
      <c r="A122" s="110"/>
      <c r="B122" s="110"/>
      <c r="C122" s="111"/>
      <c r="D122" s="110"/>
      <c r="E122" s="110"/>
      <c r="F122" s="110"/>
    </row>
    <row r="123" spans="1:6" ht="21" customHeight="1">
      <c r="A123" s="110"/>
      <c r="B123" s="110"/>
      <c r="C123" s="111"/>
      <c r="D123" s="110"/>
      <c r="E123" s="110"/>
      <c r="F123" s="110"/>
    </row>
    <row r="124" spans="1:6" ht="21" customHeight="1">
      <c r="A124" s="110"/>
      <c r="B124" s="110"/>
      <c r="C124" s="111"/>
      <c r="D124" s="110"/>
      <c r="E124" s="110"/>
      <c r="F124" s="110"/>
    </row>
    <row r="125" spans="1:6" ht="21" customHeight="1">
      <c r="A125" s="110"/>
      <c r="B125" s="110"/>
      <c r="C125" s="111"/>
      <c r="D125" s="110"/>
      <c r="E125" s="110"/>
      <c r="F125" s="110"/>
    </row>
    <row r="126" spans="1:6" ht="21" customHeight="1">
      <c r="A126" s="110"/>
      <c r="B126" s="110"/>
      <c r="C126" s="111"/>
      <c r="D126" s="110"/>
      <c r="E126" s="110"/>
      <c r="F126" s="110"/>
    </row>
    <row r="127" spans="1:6" ht="21" customHeight="1">
      <c r="A127" s="110"/>
      <c r="B127" s="110"/>
      <c r="C127" s="111"/>
      <c r="D127" s="110"/>
      <c r="E127" s="110"/>
      <c r="F127" s="110"/>
    </row>
    <row r="128" spans="1:6" ht="21" customHeight="1">
      <c r="A128" s="110"/>
      <c r="B128" s="110"/>
      <c r="C128" s="111"/>
      <c r="D128" s="110"/>
      <c r="E128" s="110"/>
      <c r="F128" s="110"/>
    </row>
    <row r="129" spans="1:6" ht="21" customHeight="1">
      <c r="A129" s="110"/>
      <c r="B129" s="110"/>
      <c r="C129" s="111"/>
      <c r="D129" s="110"/>
      <c r="E129" s="110"/>
      <c r="F129" s="110"/>
    </row>
    <row r="130" spans="1:6" ht="21" customHeight="1">
      <c r="A130" s="110"/>
      <c r="B130" s="110"/>
      <c r="C130" s="111"/>
      <c r="D130" s="110"/>
      <c r="E130" s="110"/>
      <c r="F130" s="110"/>
    </row>
    <row r="131" spans="1:6" ht="21" customHeight="1">
      <c r="A131" s="110"/>
      <c r="B131" s="110"/>
      <c r="C131" s="111"/>
      <c r="D131" s="110"/>
      <c r="E131" s="110"/>
      <c r="F131" s="110"/>
    </row>
    <row r="132" spans="1:6" ht="21" customHeight="1">
      <c r="A132" s="110"/>
      <c r="B132" s="110"/>
      <c r="C132" s="111"/>
      <c r="D132" s="110"/>
      <c r="E132" s="110"/>
      <c r="F132" s="110"/>
    </row>
    <row r="133" spans="1:6" ht="21" customHeight="1">
      <c r="A133" s="110"/>
      <c r="B133" s="110"/>
      <c r="C133" s="111"/>
      <c r="D133" s="110"/>
      <c r="E133" s="110"/>
      <c r="F133" s="110"/>
    </row>
    <row r="134" spans="1:6" ht="21" customHeight="1">
      <c r="A134" s="110"/>
      <c r="B134" s="110"/>
      <c r="C134" s="111"/>
      <c r="D134" s="110"/>
      <c r="E134" s="110"/>
      <c r="F134" s="110"/>
    </row>
    <row r="135" spans="1:6" ht="21" customHeight="1">
      <c r="A135" s="110"/>
      <c r="B135" s="110"/>
      <c r="C135" s="111"/>
      <c r="D135" s="110"/>
      <c r="E135" s="110"/>
      <c r="F135" s="110"/>
    </row>
    <row r="136" spans="1:6" ht="21" customHeight="1">
      <c r="A136" s="110"/>
      <c r="B136" s="110"/>
      <c r="C136" s="111"/>
      <c r="D136" s="110"/>
      <c r="E136" s="110"/>
      <c r="F136" s="110"/>
    </row>
    <row r="137" spans="1:6" ht="21" customHeight="1">
      <c r="A137" s="110"/>
      <c r="B137" s="110"/>
      <c r="C137" s="111"/>
      <c r="D137" s="110"/>
      <c r="E137" s="110"/>
      <c r="F137" s="110"/>
    </row>
    <row r="138" spans="1:6" ht="21" customHeight="1">
      <c r="A138" s="110"/>
      <c r="B138" s="110"/>
      <c r="C138" s="111"/>
      <c r="D138" s="110"/>
      <c r="E138" s="110"/>
      <c r="F138" s="110"/>
    </row>
    <row r="139" spans="1:6" ht="21" customHeight="1">
      <c r="A139" s="110"/>
      <c r="B139" s="110"/>
      <c r="C139" s="111"/>
      <c r="D139" s="110"/>
      <c r="E139" s="110"/>
      <c r="F139" s="110"/>
    </row>
    <row r="140" spans="1:6" ht="21" customHeight="1">
      <c r="A140" s="110"/>
      <c r="B140" s="110"/>
      <c r="C140" s="111"/>
      <c r="D140" s="110"/>
      <c r="E140" s="110"/>
      <c r="F140" s="110"/>
    </row>
    <row r="141" spans="1:6" ht="21" customHeight="1">
      <c r="A141" s="110"/>
      <c r="B141" s="110"/>
      <c r="C141" s="111"/>
      <c r="D141" s="110"/>
      <c r="E141" s="110"/>
      <c r="F141" s="110"/>
    </row>
    <row r="142" spans="1:6" ht="21" customHeight="1">
      <c r="A142" s="110"/>
      <c r="B142" s="110"/>
      <c r="C142" s="111"/>
      <c r="D142" s="110"/>
      <c r="E142" s="110"/>
      <c r="F142" s="110"/>
    </row>
    <row r="143" spans="1:6" ht="21" customHeight="1">
      <c r="A143" s="110"/>
      <c r="B143" s="110"/>
      <c r="C143" s="111"/>
      <c r="D143" s="110"/>
      <c r="E143" s="110"/>
      <c r="F143" s="110"/>
    </row>
    <row r="144" spans="1:6" ht="21" customHeight="1">
      <c r="A144" s="110"/>
      <c r="B144" s="110"/>
      <c r="C144" s="111"/>
      <c r="D144" s="110"/>
      <c r="E144" s="110"/>
      <c r="F144" s="110"/>
    </row>
    <row r="145" spans="1:6" ht="21" customHeight="1">
      <c r="A145" s="110"/>
      <c r="B145" s="110"/>
      <c r="C145" s="111"/>
      <c r="D145" s="110"/>
      <c r="E145" s="110"/>
      <c r="F145" s="110"/>
    </row>
    <row r="146" spans="1:6" ht="21" customHeight="1">
      <c r="A146" s="110"/>
      <c r="B146" s="110"/>
      <c r="C146" s="111"/>
      <c r="D146" s="110"/>
      <c r="E146" s="110"/>
      <c r="F146" s="110"/>
    </row>
    <row r="147" spans="1:6" ht="21" customHeight="1">
      <c r="A147" s="110"/>
      <c r="B147" s="110"/>
      <c r="C147" s="111"/>
      <c r="D147" s="110"/>
      <c r="E147" s="110"/>
      <c r="F147" s="110"/>
    </row>
    <row r="148" spans="1:6" ht="21" customHeight="1">
      <c r="A148" s="110"/>
      <c r="B148" s="110"/>
      <c r="C148" s="111"/>
      <c r="D148" s="110"/>
      <c r="E148" s="110"/>
      <c r="F148" s="110"/>
    </row>
    <row r="149" spans="1:6" ht="21" customHeight="1">
      <c r="A149" s="110"/>
      <c r="B149" s="110"/>
      <c r="C149" s="111"/>
      <c r="D149" s="110"/>
      <c r="E149" s="110"/>
      <c r="F149" s="110"/>
    </row>
    <row r="150" spans="1:6" ht="21" customHeight="1">
      <c r="A150" s="110"/>
      <c r="B150" s="110"/>
      <c r="C150" s="111"/>
      <c r="D150" s="110"/>
      <c r="E150" s="110"/>
      <c r="F150" s="110"/>
    </row>
    <row r="151" spans="1:6" ht="21" customHeight="1">
      <c r="A151" s="110"/>
      <c r="B151" s="110"/>
      <c r="C151" s="111"/>
      <c r="D151" s="110"/>
      <c r="E151" s="110"/>
      <c r="F151" s="110"/>
    </row>
    <row r="152" spans="1:6" ht="21" customHeight="1">
      <c r="A152" s="110"/>
      <c r="B152" s="110"/>
      <c r="C152" s="111"/>
      <c r="D152" s="110"/>
      <c r="E152" s="110"/>
      <c r="F152" s="110"/>
    </row>
    <row r="153" spans="1:6" ht="21" customHeight="1">
      <c r="A153" s="110"/>
      <c r="B153" s="110"/>
      <c r="C153" s="111"/>
      <c r="D153" s="110"/>
      <c r="E153" s="110"/>
      <c r="F153" s="110"/>
    </row>
    <row r="154" spans="1:6" ht="21" customHeight="1">
      <c r="A154" s="110"/>
      <c r="B154" s="110"/>
      <c r="C154" s="111"/>
      <c r="D154" s="110"/>
      <c r="E154" s="110"/>
      <c r="F154" s="110"/>
    </row>
    <row r="155" spans="1:6" ht="21" customHeight="1">
      <c r="A155" s="110"/>
      <c r="B155" s="110"/>
      <c r="C155" s="111"/>
      <c r="D155" s="110"/>
      <c r="E155" s="110"/>
      <c r="F155" s="110"/>
    </row>
    <row r="156" spans="1:6" ht="21" customHeight="1">
      <c r="A156" s="110"/>
      <c r="B156" s="110"/>
      <c r="C156" s="111"/>
      <c r="D156" s="110"/>
      <c r="E156" s="110"/>
      <c r="F156" s="110"/>
    </row>
    <row r="157" spans="1:6" ht="21" customHeight="1">
      <c r="A157" s="110"/>
      <c r="B157" s="110"/>
      <c r="C157" s="111"/>
      <c r="D157" s="110"/>
      <c r="E157" s="110"/>
      <c r="F157" s="110"/>
    </row>
    <row r="158" spans="1:6" ht="21" customHeight="1">
      <c r="A158" s="110"/>
      <c r="B158" s="110"/>
      <c r="C158" s="111"/>
      <c r="D158" s="110"/>
      <c r="E158" s="110"/>
      <c r="F158" s="110"/>
    </row>
    <row r="159" spans="1:6" ht="21" customHeight="1">
      <c r="A159" s="110"/>
      <c r="B159" s="110"/>
      <c r="C159" s="111"/>
      <c r="D159" s="110"/>
      <c r="E159" s="110"/>
      <c r="F159" s="110"/>
    </row>
    <row r="160" spans="1:6" ht="21" customHeight="1">
      <c r="A160" s="110"/>
      <c r="B160" s="110"/>
      <c r="C160" s="111"/>
      <c r="D160" s="110"/>
      <c r="E160" s="110"/>
      <c r="F160" s="110"/>
    </row>
    <row r="161" spans="1:6" ht="21" customHeight="1">
      <c r="A161" s="110"/>
      <c r="B161" s="110"/>
      <c r="C161" s="111"/>
      <c r="D161" s="110"/>
      <c r="E161" s="110"/>
      <c r="F161" s="110"/>
    </row>
    <row r="162" spans="1:6" ht="21" customHeight="1">
      <c r="A162" s="110"/>
      <c r="B162" s="110"/>
      <c r="C162" s="111"/>
      <c r="D162" s="110"/>
      <c r="E162" s="110"/>
      <c r="F162" s="110"/>
    </row>
    <row r="163" spans="1:6" ht="21" customHeight="1">
      <c r="A163" s="110"/>
      <c r="B163" s="110"/>
      <c r="C163" s="111"/>
      <c r="D163" s="110"/>
      <c r="E163" s="110"/>
      <c r="F163" s="110"/>
    </row>
    <row r="164" spans="1:6" ht="21" customHeight="1">
      <c r="A164" s="110"/>
      <c r="B164" s="110"/>
      <c r="C164" s="111"/>
      <c r="D164" s="110"/>
      <c r="E164" s="110"/>
      <c r="F164" s="110"/>
    </row>
    <row r="165" spans="1:6" ht="21" customHeight="1">
      <c r="A165" s="110"/>
      <c r="B165" s="110"/>
      <c r="C165" s="111"/>
      <c r="D165" s="110"/>
      <c r="E165" s="110"/>
      <c r="F165" s="110"/>
    </row>
    <row r="166" spans="1:6" ht="21" customHeight="1">
      <c r="A166" s="110"/>
      <c r="B166" s="110"/>
      <c r="C166" s="111"/>
      <c r="D166" s="110"/>
      <c r="E166" s="110"/>
      <c r="F166" s="110"/>
    </row>
    <row r="167" spans="1:6" ht="21" customHeight="1">
      <c r="A167" s="110"/>
      <c r="B167" s="110"/>
      <c r="C167" s="111"/>
      <c r="D167" s="110"/>
      <c r="E167" s="110"/>
      <c r="F167" s="110"/>
    </row>
    <row r="168" spans="1:6" ht="21" customHeight="1">
      <c r="A168" s="110"/>
      <c r="B168" s="110"/>
      <c r="C168" s="111"/>
      <c r="D168" s="110"/>
      <c r="E168" s="110"/>
      <c r="F168" s="110"/>
    </row>
    <row r="169" spans="1:6" ht="21" customHeight="1">
      <c r="A169" s="110"/>
      <c r="B169" s="110"/>
      <c r="C169" s="111"/>
      <c r="D169" s="110"/>
      <c r="E169" s="110"/>
      <c r="F169" s="110"/>
    </row>
    <row r="170" spans="1:6" ht="21" customHeight="1">
      <c r="A170" s="110"/>
      <c r="B170" s="110"/>
      <c r="C170" s="111"/>
      <c r="D170" s="110"/>
      <c r="E170" s="110"/>
      <c r="F170" s="110"/>
    </row>
    <row r="171" spans="1:6" ht="21" customHeight="1">
      <c r="A171" s="110"/>
      <c r="B171" s="110"/>
      <c r="C171" s="111"/>
      <c r="D171" s="110"/>
      <c r="E171" s="110"/>
      <c r="F171" s="110"/>
    </row>
    <row r="172" ht="21" customHeight="1">
      <c r="C172" s="115"/>
    </row>
    <row r="173" ht="21" customHeight="1">
      <c r="C173" s="115"/>
    </row>
    <row r="174" ht="21" customHeight="1">
      <c r="C174" s="115"/>
    </row>
    <row r="175" ht="21" customHeight="1">
      <c r="C175" s="115"/>
    </row>
    <row r="176" ht="21" customHeight="1">
      <c r="C176" s="115"/>
    </row>
    <row r="177" ht="21" customHeight="1">
      <c r="C177" s="115"/>
    </row>
    <row r="178" ht="21" customHeight="1">
      <c r="C178" s="115"/>
    </row>
    <row r="179" ht="21" customHeight="1">
      <c r="C179" s="115"/>
    </row>
    <row r="180" ht="21" customHeight="1">
      <c r="C180" s="115"/>
    </row>
    <row r="181" ht="21" customHeight="1">
      <c r="C181" s="115"/>
    </row>
    <row r="182" ht="21" customHeight="1">
      <c r="C182" s="115"/>
    </row>
    <row r="183" ht="21" customHeight="1">
      <c r="C183" s="115"/>
    </row>
    <row r="184" ht="21" customHeight="1">
      <c r="C184" s="115"/>
    </row>
    <row r="185" ht="21" customHeight="1">
      <c r="C185" s="115"/>
    </row>
    <row r="186" ht="21" customHeight="1">
      <c r="C186" s="115"/>
    </row>
    <row r="187" ht="21" customHeight="1">
      <c r="C187" s="115"/>
    </row>
    <row r="188" ht="21" customHeight="1">
      <c r="C188" s="115"/>
    </row>
    <row r="189" ht="21" customHeight="1">
      <c r="C189" s="115"/>
    </row>
    <row r="190" ht="21" customHeight="1">
      <c r="C190" s="115"/>
    </row>
    <row r="191" ht="21" customHeight="1">
      <c r="C191" s="115"/>
    </row>
    <row r="192" ht="21" customHeight="1">
      <c r="C192" s="115"/>
    </row>
    <row r="193" ht="21" customHeight="1">
      <c r="C193" s="115"/>
    </row>
    <row r="194" ht="21" customHeight="1">
      <c r="C194" s="115"/>
    </row>
    <row r="195" ht="21" customHeight="1">
      <c r="C195" s="115"/>
    </row>
    <row r="196" ht="21" customHeight="1">
      <c r="C196" s="115"/>
    </row>
    <row r="197" ht="21" customHeight="1">
      <c r="C197" s="115"/>
    </row>
    <row r="198" ht="21" customHeight="1">
      <c r="C198" s="115"/>
    </row>
    <row r="199" ht="21" customHeight="1">
      <c r="C199" s="115"/>
    </row>
    <row r="200" ht="21" customHeight="1">
      <c r="C200" s="115"/>
    </row>
    <row r="201" ht="21" customHeight="1">
      <c r="C201" s="115"/>
    </row>
    <row r="202" ht="21" customHeight="1">
      <c r="C202" s="115"/>
    </row>
    <row r="203" ht="21" customHeight="1">
      <c r="C203" s="115"/>
    </row>
    <row r="204" ht="21" customHeight="1">
      <c r="C204" s="115"/>
    </row>
    <row r="205" ht="21" customHeight="1">
      <c r="C205" s="115"/>
    </row>
    <row r="206" ht="21" customHeight="1">
      <c r="C206" s="115"/>
    </row>
    <row r="207" ht="21" customHeight="1">
      <c r="C207" s="115"/>
    </row>
    <row r="208" ht="21" customHeight="1">
      <c r="C208" s="115"/>
    </row>
    <row r="209" ht="21" customHeight="1">
      <c r="C209" s="115"/>
    </row>
    <row r="210" ht="21" customHeight="1">
      <c r="C210" s="115"/>
    </row>
    <row r="211" ht="21" customHeight="1">
      <c r="C211" s="115"/>
    </row>
    <row r="212" ht="21" customHeight="1">
      <c r="C212" s="115"/>
    </row>
    <row r="213" ht="21" customHeight="1">
      <c r="C213" s="115"/>
    </row>
    <row r="214" ht="21" customHeight="1">
      <c r="C214" s="115"/>
    </row>
    <row r="215" ht="21" customHeight="1">
      <c r="C215" s="115"/>
    </row>
    <row r="216" ht="21" customHeight="1">
      <c r="C216" s="115"/>
    </row>
    <row r="217" ht="21" customHeight="1">
      <c r="C217" s="115"/>
    </row>
    <row r="218" ht="21" customHeight="1">
      <c r="C218" s="115"/>
    </row>
    <row r="219" ht="21" customHeight="1">
      <c r="C219" s="115"/>
    </row>
    <row r="220" ht="21" customHeight="1">
      <c r="C220" s="115"/>
    </row>
    <row r="221" ht="21" customHeight="1">
      <c r="C221" s="115"/>
    </row>
    <row r="222" ht="21" customHeight="1">
      <c r="C222" s="115"/>
    </row>
    <row r="223" ht="21" customHeight="1">
      <c r="C223" s="115"/>
    </row>
    <row r="224" ht="21" customHeight="1">
      <c r="C224" s="115"/>
    </row>
    <row r="225" ht="21" customHeight="1">
      <c r="C225" s="115"/>
    </row>
    <row r="226" ht="21" customHeight="1">
      <c r="C226" s="115"/>
    </row>
    <row r="227" ht="21" customHeight="1">
      <c r="C227" s="115"/>
    </row>
    <row r="228" ht="21" customHeight="1">
      <c r="C228" s="115"/>
    </row>
    <row r="229" ht="21" customHeight="1">
      <c r="C229" s="115"/>
    </row>
    <row r="230" ht="21" customHeight="1">
      <c r="C230" s="115"/>
    </row>
    <row r="231" ht="21" customHeight="1">
      <c r="C231" s="115"/>
    </row>
    <row r="232" ht="21" customHeight="1">
      <c r="C232" s="115"/>
    </row>
    <row r="233" ht="21" customHeight="1">
      <c r="C233" s="115"/>
    </row>
    <row r="234" ht="21" customHeight="1">
      <c r="C234" s="115"/>
    </row>
    <row r="235" ht="21" customHeight="1">
      <c r="C235" s="115"/>
    </row>
    <row r="236" ht="21" customHeight="1">
      <c r="C236" s="115"/>
    </row>
    <row r="237" ht="21" customHeight="1">
      <c r="C237" s="115"/>
    </row>
    <row r="238" ht="21" customHeight="1">
      <c r="C238" s="115"/>
    </row>
    <row r="239" ht="21" customHeight="1">
      <c r="C239" s="115"/>
    </row>
    <row r="240" ht="21" customHeight="1">
      <c r="C240" s="115"/>
    </row>
    <row r="241" ht="21" customHeight="1">
      <c r="C241" s="115"/>
    </row>
    <row r="242" ht="21" customHeight="1">
      <c r="C242" s="115"/>
    </row>
    <row r="243" ht="21" customHeight="1">
      <c r="C243" s="115"/>
    </row>
    <row r="244" ht="21" customHeight="1">
      <c r="C244" s="115"/>
    </row>
    <row r="245" ht="21" customHeight="1">
      <c r="C245" s="115"/>
    </row>
    <row r="246" ht="21" customHeight="1">
      <c r="C246" s="115"/>
    </row>
    <row r="247" ht="21" customHeight="1">
      <c r="C247" s="115"/>
    </row>
    <row r="248" ht="21" customHeight="1">
      <c r="C248" s="115"/>
    </row>
    <row r="249" ht="21" customHeight="1">
      <c r="C249" s="115"/>
    </row>
    <row r="250" ht="21" customHeight="1">
      <c r="C250" s="115"/>
    </row>
    <row r="251" ht="21" customHeight="1">
      <c r="C251" s="115"/>
    </row>
    <row r="252" ht="21" customHeight="1">
      <c r="C252" s="115"/>
    </row>
    <row r="253" ht="21" customHeight="1">
      <c r="C253" s="115"/>
    </row>
    <row r="254" ht="21" customHeight="1">
      <c r="C254" s="115"/>
    </row>
    <row r="255" ht="21" customHeight="1">
      <c r="C255" s="115"/>
    </row>
    <row r="256" ht="21" customHeight="1">
      <c r="C256" s="115"/>
    </row>
    <row r="257" ht="21" customHeight="1">
      <c r="C257" s="115"/>
    </row>
    <row r="258" ht="21" customHeight="1">
      <c r="C258" s="115"/>
    </row>
    <row r="259" ht="21" customHeight="1">
      <c r="C259" s="115"/>
    </row>
    <row r="260" ht="21" customHeight="1">
      <c r="C260" s="115"/>
    </row>
    <row r="261" ht="21" customHeight="1">
      <c r="C261" s="115"/>
    </row>
    <row r="262" ht="21" customHeight="1">
      <c r="C262" s="115"/>
    </row>
    <row r="263" ht="21" customHeight="1">
      <c r="C263" s="115"/>
    </row>
    <row r="264" ht="21" customHeight="1">
      <c r="C264" s="115"/>
    </row>
    <row r="265" ht="21" customHeight="1">
      <c r="C265" s="115"/>
    </row>
    <row r="266" ht="21" customHeight="1">
      <c r="C266" s="115"/>
    </row>
    <row r="267" ht="21" customHeight="1">
      <c r="C267" s="115"/>
    </row>
    <row r="268" ht="21" customHeight="1">
      <c r="C268" s="115"/>
    </row>
    <row r="269" ht="21" customHeight="1">
      <c r="C269" s="115"/>
    </row>
    <row r="270" ht="21" customHeight="1">
      <c r="C270" s="115"/>
    </row>
    <row r="271" ht="21" customHeight="1">
      <c r="C271" s="115"/>
    </row>
    <row r="272" ht="21" customHeight="1">
      <c r="C272" s="115"/>
    </row>
    <row r="273" ht="21" customHeight="1">
      <c r="C273" s="115"/>
    </row>
    <row r="274" ht="21" customHeight="1">
      <c r="C274" s="115"/>
    </row>
    <row r="275" ht="21" customHeight="1">
      <c r="C275" s="115"/>
    </row>
    <row r="276" ht="21" customHeight="1">
      <c r="C276" s="115"/>
    </row>
    <row r="277" ht="21" customHeight="1">
      <c r="C277" s="115"/>
    </row>
    <row r="278" ht="21" customHeight="1">
      <c r="C278" s="115"/>
    </row>
    <row r="279" ht="21" customHeight="1">
      <c r="C279" s="115"/>
    </row>
    <row r="280" ht="21" customHeight="1">
      <c r="C280" s="115"/>
    </row>
    <row r="281" ht="21" customHeight="1">
      <c r="C281" s="115"/>
    </row>
    <row r="282" ht="21" customHeight="1">
      <c r="C282" s="115"/>
    </row>
    <row r="283" ht="21" customHeight="1">
      <c r="C283" s="115"/>
    </row>
    <row r="284" ht="21" customHeight="1">
      <c r="C284" s="115"/>
    </row>
    <row r="285" ht="21" customHeight="1">
      <c r="C285" s="115"/>
    </row>
    <row r="286" ht="21" customHeight="1">
      <c r="C286" s="115"/>
    </row>
    <row r="287" ht="21" customHeight="1">
      <c r="C287" s="115"/>
    </row>
    <row r="288" ht="21" customHeight="1">
      <c r="C288" s="115"/>
    </row>
    <row r="289" ht="21" customHeight="1">
      <c r="C289" s="115"/>
    </row>
    <row r="290" ht="21" customHeight="1">
      <c r="C290" s="115"/>
    </row>
    <row r="291" ht="21" customHeight="1">
      <c r="C291" s="115"/>
    </row>
    <row r="292" ht="21" customHeight="1">
      <c r="C292" s="115"/>
    </row>
    <row r="293" ht="21" customHeight="1">
      <c r="C293" s="115"/>
    </row>
    <row r="294" ht="21" customHeight="1">
      <c r="C294" s="115"/>
    </row>
    <row r="295" ht="21" customHeight="1">
      <c r="C295" s="115"/>
    </row>
    <row r="296" ht="21" customHeight="1">
      <c r="C296" s="115"/>
    </row>
    <row r="297" ht="21" customHeight="1">
      <c r="C297" s="115"/>
    </row>
    <row r="298" ht="21" customHeight="1">
      <c r="C298" s="115"/>
    </row>
    <row r="299" ht="21" customHeight="1">
      <c r="C299" s="115"/>
    </row>
    <row r="300" ht="21" customHeight="1">
      <c r="C300" s="115"/>
    </row>
    <row r="301" ht="21" customHeight="1">
      <c r="C301" s="115"/>
    </row>
    <row r="302" ht="21" customHeight="1">
      <c r="C302" s="115"/>
    </row>
    <row r="303" ht="21" customHeight="1">
      <c r="C303" s="115"/>
    </row>
    <row r="304" ht="21" customHeight="1">
      <c r="C304" s="115"/>
    </row>
    <row r="305" ht="21" customHeight="1">
      <c r="C305" s="115"/>
    </row>
    <row r="306" ht="21" customHeight="1">
      <c r="C306" s="115"/>
    </row>
    <row r="307" ht="21" customHeight="1">
      <c r="C307" s="115"/>
    </row>
    <row r="308" ht="21" customHeight="1">
      <c r="C308" s="115"/>
    </row>
    <row r="309" ht="21" customHeight="1">
      <c r="C309" s="115"/>
    </row>
    <row r="310" ht="21" customHeight="1">
      <c r="C310" s="115"/>
    </row>
    <row r="311" ht="21" customHeight="1">
      <c r="C311" s="115"/>
    </row>
    <row r="312" ht="21" customHeight="1">
      <c r="C312" s="115"/>
    </row>
    <row r="313" ht="21" customHeight="1">
      <c r="C313" s="115"/>
    </row>
    <row r="314" ht="21" customHeight="1">
      <c r="C314" s="115"/>
    </row>
    <row r="315" ht="21" customHeight="1">
      <c r="C315" s="115"/>
    </row>
    <row r="316" ht="21" customHeight="1">
      <c r="C316" s="115"/>
    </row>
    <row r="317" ht="21" customHeight="1">
      <c r="C317" s="115"/>
    </row>
    <row r="318" ht="21" customHeight="1">
      <c r="C318" s="115"/>
    </row>
    <row r="319" ht="21" customHeight="1">
      <c r="C319" s="115"/>
    </row>
    <row r="320" ht="21" customHeight="1">
      <c r="C320" s="115"/>
    </row>
    <row r="321" ht="21" customHeight="1">
      <c r="C321" s="115"/>
    </row>
    <row r="322" ht="21" customHeight="1">
      <c r="C322" s="115"/>
    </row>
    <row r="323" ht="21" customHeight="1">
      <c r="C323" s="115"/>
    </row>
    <row r="324" ht="21" customHeight="1">
      <c r="C324" s="115"/>
    </row>
    <row r="325" ht="21" customHeight="1">
      <c r="C325" s="115"/>
    </row>
    <row r="326" ht="21" customHeight="1">
      <c r="C326" s="115"/>
    </row>
    <row r="327" ht="21" customHeight="1">
      <c r="C327" s="115"/>
    </row>
    <row r="328" ht="21" customHeight="1">
      <c r="C328" s="115"/>
    </row>
    <row r="329" ht="21" customHeight="1">
      <c r="C329" s="115"/>
    </row>
    <row r="330" ht="21" customHeight="1">
      <c r="C330" s="115"/>
    </row>
    <row r="331" ht="21" customHeight="1">
      <c r="C331" s="115"/>
    </row>
    <row r="332" ht="21" customHeight="1">
      <c r="C332" s="115"/>
    </row>
    <row r="333" ht="21" customHeight="1">
      <c r="C333" s="115"/>
    </row>
    <row r="334" ht="21" customHeight="1">
      <c r="C334" s="115"/>
    </row>
    <row r="335" ht="21" customHeight="1">
      <c r="C335" s="115"/>
    </row>
    <row r="336" ht="21" customHeight="1">
      <c r="C336" s="115"/>
    </row>
    <row r="337" ht="21" customHeight="1">
      <c r="C337" s="115"/>
    </row>
    <row r="338" ht="21" customHeight="1">
      <c r="C338" s="115"/>
    </row>
    <row r="339" ht="21" customHeight="1">
      <c r="C339" s="115"/>
    </row>
    <row r="340" ht="21" customHeight="1">
      <c r="C340" s="115"/>
    </row>
    <row r="341" ht="21" customHeight="1">
      <c r="C341" s="115"/>
    </row>
    <row r="342" ht="21" customHeight="1">
      <c r="C342" s="115"/>
    </row>
    <row r="343" ht="21" customHeight="1">
      <c r="C343" s="115"/>
    </row>
    <row r="344" ht="21" customHeight="1">
      <c r="C344" s="115"/>
    </row>
    <row r="345" ht="21" customHeight="1">
      <c r="C345" s="115"/>
    </row>
    <row r="346" ht="21" customHeight="1">
      <c r="C346" s="115"/>
    </row>
    <row r="347" ht="21" customHeight="1">
      <c r="C347" s="115"/>
    </row>
    <row r="348" ht="21" customHeight="1">
      <c r="C348" s="115"/>
    </row>
    <row r="349" ht="21" customHeight="1">
      <c r="C349" s="115"/>
    </row>
    <row r="350" ht="21" customHeight="1">
      <c r="C350" s="115"/>
    </row>
    <row r="351" ht="21" customHeight="1">
      <c r="C351" s="115"/>
    </row>
    <row r="352" ht="21" customHeight="1">
      <c r="C352" s="115"/>
    </row>
    <row r="353" ht="21" customHeight="1">
      <c r="C353" s="115"/>
    </row>
    <row r="354" ht="21" customHeight="1">
      <c r="C354" s="115"/>
    </row>
    <row r="355" ht="21" customHeight="1">
      <c r="C355" s="115"/>
    </row>
    <row r="356" ht="21" customHeight="1">
      <c r="C356" s="115"/>
    </row>
    <row r="357" ht="21" customHeight="1">
      <c r="C357" s="115"/>
    </row>
    <row r="358" ht="21" customHeight="1">
      <c r="C358" s="115"/>
    </row>
    <row r="359" ht="21" customHeight="1">
      <c r="C359" s="115"/>
    </row>
    <row r="360" ht="21" customHeight="1">
      <c r="C360" s="115"/>
    </row>
    <row r="361" ht="21" customHeight="1">
      <c r="C361" s="115"/>
    </row>
    <row r="362" ht="21" customHeight="1">
      <c r="C362" s="115"/>
    </row>
    <row r="363" ht="21" customHeight="1">
      <c r="C363" s="115"/>
    </row>
    <row r="364" ht="21" customHeight="1">
      <c r="C364" s="115"/>
    </row>
    <row r="365" ht="21" customHeight="1">
      <c r="C365" s="115"/>
    </row>
    <row r="366" ht="21" customHeight="1">
      <c r="C366" s="115"/>
    </row>
    <row r="367" ht="21" customHeight="1">
      <c r="C367" s="115"/>
    </row>
    <row r="368" ht="21" customHeight="1">
      <c r="C368" s="115"/>
    </row>
    <row r="369" ht="21" customHeight="1">
      <c r="C369" s="115"/>
    </row>
    <row r="370" ht="21" customHeight="1">
      <c r="C370" s="115"/>
    </row>
    <row r="371" ht="21" customHeight="1">
      <c r="C371" s="115"/>
    </row>
    <row r="372" ht="21" customHeight="1">
      <c r="C372" s="115"/>
    </row>
    <row r="373" ht="21" customHeight="1">
      <c r="C373" s="115"/>
    </row>
    <row r="374" ht="21" customHeight="1">
      <c r="C374" s="115"/>
    </row>
    <row r="375" ht="21" customHeight="1">
      <c r="C375" s="115"/>
    </row>
    <row r="376" ht="21" customHeight="1">
      <c r="C376" s="115"/>
    </row>
    <row r="377" ht="21" customHeight="1">
      <c r="C377" s="115"/>
    </row>
    <row r="378" ht="21" customHeight="1">
      <c r="C378" s="115"/>
    </row>
    <row r="379" ht="21" customHeight="1">
      <c r="C379" s="115"/>
    </row>
    <row r="380" ht="21" customHeight="1">
      <c r="C380" s="115"/>
    </row>
    <row r="381" ht="21" customHeight="1">
      <c r="C381" s="115"/>
    </row>
    <row r="382" ht="21" customHeight="1">
      <c r="C382" s="115"/>
    </row>
    <row r="383" ht="21" customHeight="1">
      <c r="C383" s="115"/>
    </row>
    <row r="384" ht="21" customHeight="1">
      <c r="C384" s="115"/>
    </row>
    <row r="385" ht="21" customHeight="1">
      <c r="C385" s="115"/>
    </row>
    <row r="386" ht="21" customHeight="1">
      <c r="C386" s="115"/>
    </row>
    <row r="387" ht="21" customHeight="1">
      <c r="C387" s="115"/>
    </row>
    <row r="388" ht="21" customHeight="1">
      <c r="C388" s="115"/>
    </row>
    <row r="389" ht="21" customHeight="1">
      <c r="C389" s="115"/>
    </row>
    <row r="390" ht="21" customHeight="1">
      <c r="C390" s="115"/>
    </row>
    <row r="391" ht="21" customHeight="1">
      <c r="C391" s="115"/>
    </row>
    <row r="392" ht="21" customHeight="1">
      <c r="C392" s="115"/>
    </row>
    <row r="393" ht="21" customHeight="1">
      <c r="C393" s="115"/>
    </row>
    <row r="394" ht="21" customHeight="1">
      <c r="C394" s="115"/>
    </row>
    <row r="395" ht="21" customHeight="1">
      <c r="C395" s="115"/>
    </row>
    <row r="396" ht="21" customHeight="1">
      <c r="C396" s="115"/>
    </row>
    <row r="397" ht="21" customHeight="1">
      <c r="C397" s="115"/>
    </row>
    <row r="398" ht="21" customHeight="1">
      <c r="C398" s="115"/>
    </row>
    <row r="399" ht="21" customHeight="1">
      <c r="C399" s="115"/>
    </row>
    <row r="400" ht="21" customHeight="1">
      <c r="C400" s="115"/>
    </row>
    <row r="401" ht="21" customHeight="1">
      <c r="C401" s="115"/>
    </row>
    <row r="402" ht="21" customHeight="1">
      <c r="C402" s="115"/>
    </row>
    <row r="403" ht="21" customHeight="1">
      <c r="C403" s="115"/>
    </row>
    <row r="404" ht="21" customHeight="1">
      <c r="C404" s="115"/>
    </row>
    <row r="405" ht="21" customHeight="1">
      <c r="C405" s="115"/>
    </row>
    <row r="406" ht="21" customHeight="1">
      <c r="C406" s="115"/>
    </row>
    <row r="407" ht="21" customHeight="1">
      <c r="C407" s="115"/>
    </row>
    <row r="408" ht="21" customHeight="1">
      <c r="C408" s="115"/>
    </row>
    <row r="409" ht="21" customHeight="1">
      <c r="C409" s="115"/>
    </row>
    <row r="410" ht="21" customHeight="1">
      <c r="C410" s="115"/>
    </row>
    <row r="411" ht="21" customHeight="1">
      <c r="C411" s="115"/>
    </row>
    <row r="412" ht="21" customHeight="1">
      <c r="C412" s="115"/>
    </row>
    <row r="413" ht="21" customHeight="1">
      <c r="C413" s="115"/>
    </row>
    <row r="414" ht="21" customHeight="1"/>
    <row r="415" ht="21" customHeight="1"/>
    <row r="416" ht="21" customHeight="1"/>
    <row r="417" s="35" customFormat="1" ht="21" customHeight="1"/>
    <row r="418" s="35" customFormat="1" ht="21" customHeight="1"/>
    <row r="419" s="35" customFormat="1" ht="21" customHeight="1"/>
    <row r="420" s="35" customFormat="1" ht="21" customHeight="1"/>
    <row r="421" s="35" customFormat="1" ht="21" customHeight="1"/>
    <row r="422" s="35" customFormat="1" ht="21" customHeight="1"/>
    <row r="423" s="35" customFormat="1" ht="21" customHeight="1"/>
    <row r="424" s="35" customFormat="1" ht="21" customHeight="1"/>
    <row r="425" s="35" customFormat="1" ht="21" customHeight="1"/>
    <row r="426" s="35" customFormat="1" ht="21" customHeight="1"/>
    <row r="427" s="35" customFormat="1" ht="21" customHeight="1"/>
    <row r="428" s="35" customFormat="1" ht="21" customHeight="1"/>
    <row r="429" s="35" customFormat="1" ht="21" customHeight="1"/>
    <row r="430" s="35" customFormat="1" ht="21" customHeight="1"/>
    <row r="431" s="35" customFormat="1" ht="21" customHeight="1"/>
    <row r="432" s="35" customFormat="1" ht="21" customHeight="1"/>
    <row r="433" s="35" customFormat="1" ht="21" customHeight="1"/>
    <row r="434" s="35" customFormat="1" ht="21" customHeight="1"/>
    <row r="435" s="35" customFormat="1" ht="21" customHeight="1"/>
    <row r="436" s="35" customFormat="1" ht="21" customHeight="1"/>
    <row r="437" s="35" customFormat="1" ht="21" customHeight="1"/>
    <row r="438" s="35" customFormat="1" ht="21" customHeight="1"/>
    <row r="439" s="35" customFormat="1" ht="21" customHeight="1"/>
    <row r="440" s="35" customFormat="1" ht="21" customHeight="1"/>
    <row r="441" s="35" customFormat="1" ht="21" customHeight="1"/>
    <row r="442" s="35" customFormat="1" ht="21" customHeight="1"/>
    <row r="443" s="35" customFormat="1" ht="21" customHeight="1"/>
    <row r="444" s="35" customFormat="1" ht="21" customHeight="1"/>
    <row r="445" s="35" customFormat="1" ht="21" customHeight="1"/>
    <row r="446" s="35" customFormat="1" ht="21" customHeight="1"/>
    <row r="447" s="35" customFormat="1" ht="21" customHeight="1"/>
    <row r="448" s="35" customFormat="1" ht="21" customHeight="1"/>
    <row r="449" s="35" customFormat="1" ht="21" customHeight="1"/>
    <row r="450" s="35" customFormat="1" ht="21" customHeight="1"/>
    <row r="451" s="35" customFormat="1" ht="21" customHeight="1"/>
    <row r="452" s="35" customFormat="1" ht="21" customHeight="1"/>
    <row r="453" s="35" customFormat="1" ht="21" customHeight="1"/>
    <row r="454" s="35" customFormat="1" ht="21" customHeight="1"/>
    <row r="455" s="35" customFormat="1" ht="21" customHeight="1"/>
    <row r="456" s="35" customFormat="1" ht="21" customHeight="1"/>
    <row r="457" s="35" customFormat="1" ht="21" customHeight="1"/>
    <row r="458" s="35" customFormat="1" ht="21" customHeight="1"/>
    <row r="459" s="35" customFormat="1" ht="21" customHeight="1"/>
    <row r="460" s="35" customFormat="1" ht="21" customHeight="1"/>
    <row r="461" s="35" customFormat="1" ht="21" customHeight="1"/>
    <row r="462" s="35" customFormat="1" ht="21" customHeight="1"/>
    <row r="463" s="35" customFormat="1" ht="21" customHeight="1"/>
    <row r="464" s="35" customFormat="1" ht="21" customHeight="1"/>
    <row r="465" s="35" customFormat="1" ht="21" customHeight="1"/>
    <row r="466" s="35" customFormat="1" ht="21" customHeight="1"/>
    <row r="467" s="35" customFormat="1" ht="21" customHeight="1"/>
    <row r="468" s="35" customFormat="1" ht="21" customHeight="1"/>
    <row r="469" s="35" customFormat="1" ht="21" customHeight="1"/>
    <row r="470" s="35" customFormat="1" ht="21" customHeight="1"/>
    <row r="471" s="35" customFormat="1" ht="21" customHeight="1"/>
    <row r="472" s="35" customFormat="1" ht="21" customHeight="1"/>
    <row r="473" s="35" customFormat="1" ht="21" customHeight="1"/>
    <row r="474" s="35" customFormat="1" ht="21" customHeight="1"/>
    <row r="475" s="35" customFormat="1" ht="21" customHeight="1"/>
    <row r="476" s="35" customFormat="1" ht="21" customHeight="1"/>
    <row r="477" s="35" customFormat="1" ht="21" customHeight="1"/>
    <row r="478" s="35" customFormat="1" ht="21" customHeight="1"/>
    <row r="479" s="35" customFormat="1" ht="21" customHeight="1"/>
    <row r="480" s="35" customFormat="1" ht="21" customHeight="1"/>
    <row r="481" s="35" customFormat="1" ht="21" customHeight="1"/>
    <row r="482" s="35" customFormat="1" ht="21" customHeight="1"/>
    <row r="483" s="35" customFormat="1" ht="21" customHeight="1"/>
    <row r="484" s="35" customFormat="1" ht="21" customHeight="1"/>
    <row r="485" s="35" customFormat="1" ht="21" customHeight="1"/>
    <row r="486" s="35" customFormat="1" ht="21" customHeight="1"/>
    <row r="487" s="35" customFormat="1" ht="21" customHeight="1"/>
    <row r="488" s="35" customFormat="1" ht="21" customHeight="1"/>
    <row r="489" s="35" customFormat="1" ht="21" customHeight="1"/>
    <row r="490" s="35" customFormat="1" ht="21" customHeight="1"/>
    <row r="491" s="35" customFormat="1" ht="21" customHeight="1"/>
    <row r="492" s="35" customFormat="1" ht="21" customHeight="1"/>
    <row r="493" s="35" customFormat="1" ht="21" customHeight="1"/>
    <row r="494" s="35" customFormat="1" ht="21" customHeight="1"/>
    <row r="495" s="35" customFormat="1" ht="21" customHeight="1"/>
    <row r="496" s="35" customFormat="1" ht="21" customHeight="1"/>
    <row r="497" s="35" customFormat="1" ht="21" customHeight="1"/>
    <row r="498" s="35" customFormat="1" ht="21" customHeight="1"/>
    <row r="499" s="35" customFormat="1" ht="21" customHeight="1"/>
    <row r="500" s="35" customFormat="1" ht="21" customHeight="1"/>
    <row r="501" s="35" customFormat="1" ht="21" customHeight="1"/>
    <row r="502" s="35" customFormat="1" ht="21" customHeight="1"/>
    <row r="503" s="35" customFormat="1" ht="21" customHeight="1"/>
    <row r="504" s="35" customFormat="1" ht="21" customHeight="1"/>
    <row r="505" s="35" customFormat="1" ht="21" customHeight="1"/>
    <row r="506" s="35" customFormat="1" ht="21" customHeight="1"/>
    <row r="507" s="35" customFormat="1" ht="21" customHeight="1"/>
    <row r="508" s="35" customFormat="1" ht="21" customHeight="1"/>
    <row r="509" s="35" customFormat="1" ht="21" customHeight="1"/>
    <row r="510" s="35" customFormat="1" ht="21" customHeight="1"/>
    <row r="511" s="35" customFormat="1" ht="21" customHeight="1"/>
    <row r="512" s="35" customFormat="1" ht="21" customHeight="1"/>
    <row r="513" s="35" customFormat="1" ht="21" customHeight="1"/>
    <row r="514" s="35" customFormat="1" ht="21" customHeight="1"/>
    <row r="515" s="35" customFormat="1" ht="21" customHeight="1"/>
    <row r="516" s="35" customFormat="1" ht="21" customHeight="1"/>
    <row r="517" s="35" customFormat="1" ht="21" customHeight="1"/>
    <row r="518" s="35" customFormat="1" ht="21" customHeight="1"/>
    <row r="519" s="35" customFormat="1" ht="21" customHeight="1"/>
    <row r="520" s="35" customFormat="1" ht="21" customHeight="1"/>
    <row r="521" s="35" customFormat="1" ht="21" customHeight="1"/>
    <row r="522" s="35" customFormat="1" ht="21" customHeight="1"/>
    <row r="523" s="35" customFormat="1" ht="21" customHeight="1"/>
    <row r="524" s="35" customFormat="1" ht="21" customHeight="1"/>
    <row r="525" s="35" customFormat="1" ht="21" customHeight="1"/>
    <row r="526" s="35" customFormat="1" ht="21" customHeight="1"/>
    <row r="527" s="35" customFormat="1" ht="21" customHeight="1"/>
    <row r="528" s="35" customFormat="1" ht="21" customHeight="1"/>
    <row r="529" s="35" customFormat="1" ht="21" customHeight="1"/>
    <row r="530" s="35" customFormat="1" ht="21" customHeight="1"/>
    <row r="531" s="35" customFormat="1" ht="21" customHeight="1"/>
    <row r="532" s="35" customFormat="1" ht="21" customHeight="1"/>
    <row r="533" s="35" customFormat="1" ht="21" customHeight="1"/>
    <row r="534" s="35" customFormat="1" ht="21" customHeight="1"/>
    <row r="535" s="35" customFormat="1" ht="21" customHeight="1"/>
    <row r="536" s="35" customFormat="1" ht="21" customHeight="1"/>
    <row r="537" s="35" customFormat="1" ht="21" customHeight="1"/>
    <row r="538" s="35" customFormat="1" ht="21" customHeight="1"/>
    <row r="539" s="35" customFormat="1" ht="21" customHeight="1"/>
    <row r="540" s="35" customFormat="1" ht="21" customHeight="1"/>
    <row r="541" s="35" customFormat="1" ht="21" customHeight="1"/>
    <row r="542" s="35" customFormat="1" ht="21" customHeight="1"/>
    <row r="543" s="35" customFormat="1" ht="21" customHeight="1"/>
    <row r="544" s="35" customFormat="1" ht="21" customHeight="1"/>
    <row r="545" s="35" customFormat="1" ht="21" customHeight="1"/>
    <row r="546" s="35" customFormat="1" ht="21" customHeight="1"/>
    <row r="547" s="35" customFormat="1" ht="21" customHeight="1"/>
    <row r="548" s="35" customFormat="1" ht="21" customHeight="1"/>
    <row r="549" s="35" customFormat="1" ht="21" customHeight="1"/>
    <row r="550" s="35" customFormat="1" ht="21" customHeight="1"/>
    <row r="551" s="35" customFormat="1" ht="21" customHeight="1"/>
    <row r="552" s="35" customFormat="1" ht="21" customHeight="1"/>
    <row r="553" s="35" customFormat="1" ht="21" customHeight="1"/>
    <row r="554" s="35" customFormat="1" ht="21" customHeight="1"/>
    <row r="555" s="35" customFormat="1" ht="21" customHeight="1"/>
    <row r="556" s="35" customFormat="1" ht="21" customHeight="1"/>
    <row r="557" s="35" customFormat="1" ht="21" customHeight="1"/>
    <row r="558" s="35" customFormat="1" ht="21" customHeight="1"/>
    <row r="559" s="35" customFormat="1" ht="21" customHeight="1"/>
    <row r="560" s="35" customFormat="1" ht="21" customHeight="1"/>
    <row r="561" s="35" customFormat="1" ht="21" customHeight="1"/>
    <row r="562" s="35" customFormat="1" ht="21" customHeight="1"/>
    <row r="563" s="35" customFormat="1" ht="21" customHeight="1"/>
    <row r="564" s="35" customFormat="1" ht="21" customHeight="1"/>
    <row r="565" s="35" customFormat="1" ht="21" customHeight="1"/>
    <row r="566" s="35" customFormat="1" ht="21" customHeight="1"/>
    <row r="567" s="35" customFormat="1" ht="21" customHeight="1"/>
    <row r="568" s="35" customFormat="1" ht="21" customHeight="1"/>
    <row r="569" s="35" customFormat="1" ht="21" customHeight="1"/>
    <row r="570" s="35" customFormat="1" ht="21" customHeight="1"/>
    <row r="571" s="35" customFormat="1" ht="21" customHeight="1"/>
    <row r="572" s="35" customFormat="1" ht="21" customHeight="1"/>
    <row r="573" s="35" customFormat="1" ht="21" customHeight="1"/>
    <row r="574" s="35" customFormat="1" ht="21" customHeight="1"/>
    <row r="575" s="35" customFormat="1" ht="21" customHeight="1"/>
    <row r="576" s="35" customFormat="1" ht="21" customHeight="1"/>
    <row r="577" s="35" customFormat="1" ht="21" customHeight="1"/>
    <row r="578" s="35" customFormat="1" ht="21" customHeight="1"/>
    <row r="579" s="35" customFormat="1" ht="21" customHeight="1"/>
    <row r="580" s="35" customFormat="1" ht="21" customHeight="1"/>
    <row r="581" s="35" customFormat="1" ht="21" customHeight="1"/>
    <row r="582" s="35" customFormat="1" ht="21" customHeight="1"/>
    <row r="583" s="35" customFormat="1" ht="21" customHeight="1"/>
    <row r="584" s="35" customFormat="1" ht="21" customHeight="1"/>
    <row r="585" s="35" customFormat="1" ht="21" customHeight="1"/>
    <row r="586" s="35" customFormat="1" ht="21" customHeight="1"/>
    <row r="587" s="35" customFormat="1" ht="21" customHeight="1"/>
    <row r="588" s="35" customFormat="1" ht="21" customHeight="1"/>
    <row r="589" s="35" customFormat="1" ht="21" customHeight="1"/>
    <row r="590" s="35" customFormat="1" ht="21" customHeight="1"/>
    <row r="591" s="35" customFormat="1" ht="21" customHeight="1"/>
    <row r="592" s="35" customFormat="1" ht="21" customHeight="1"/>
    <row r="593" s="35" customFormat="1" ht="21" customHeight="1"/>
    <row r="594" s="35" customFormat="1" ht="21" customHeight="1"/>
    <row r="595" s="35" customFormat="1" ht="21" customHeight="1"/>
    <row r="596" s="35" customFormat="1" ht="21" customHeight="1"/>
    <row r="597" s="35" customFormat="1" ht="21" customHeight="1"/>
    <row r="598" s="35" customFormat="1" ht="21" customHeight="1"/>
    <row r="599" s="35" customFormat="1" ht="21" customHeight="1"/>
    <row r="600" s="35" customFormat="1" ht="21" customHeight="1"/>
    <row r="601" s="35" customFormat="1" ht="21" customHeight="1"/>
    <row r="602" s="35" customFormat="1" ht="21" customHeight="1"/>
    <row r="603" s="35" customFormat="1" ht="21" customHeight="1"/>
    <row r="604" s="35" customFormat="1" ht="21" customHeight="1"/>
    <row r="605" s="35" customFormat="1" ht="21" customHeight="1"/>
    <row r="606" s="35" customFormat="1" ht="21" customHeight="1"/>
    <row r="607" s="35" customFormat="1" ht="21" customHeight="1"/>
    <row r="608" s="35" customFormat="1" ht="21" customHeight="1"/>
    <row r="609" s="35" customFormat="1" ht="21" customHeight="1"/>
    <row r="610" s="35" customFormat="1" ht="21" customHeight="1"/>
  </sheetData>
  <sheetProtection/>
  <mergeCells count="10">
    <mergeCell ref="D52:E52"/>
    <mergeCell ref="A52:B52"/>
    <mergeCell ref="A2:B2"/>
    <mergeCell ref="A51:B51"/>
    <mergeCell ref="D51:E51"/>
    <mergeCell ref="A7:B7"/>
    <mergeCell ref="D7:E7"/>
    <mergeCell ref="A50:B50"/>
    <mergeCell ref="D50:E50"/>
    <mergeCell ref="D1:E2"/>
  </mergeCells>
  <printOptions/>
  <pageMargins left="0.1968503937007874" right="0.1968503937007874" top="0.1968503937007874" bottom="0.1968503937007874" header="0.5118110236220472" footer="0.5118110236220472"/>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PageLayoutView="0" workbookViewId="0" topLeftCell="A1">
      <selection activeCell="D11" sqref="D11"/>
    </sheetView>
  </sheetViews>
  <sheetFormatPr defaultColWidth="11.421875" defaultRowHeight="12.75"/>
  <cols>
    <col min="1" max="2" width="22.8515625" style="13" customWidth="1"/>
    <col min="3" max="3" width="23.140625" style="13" customWidth="1"/>
    <col min="4" max="4" width="22.8515625" style="13" customWidth="1"/>
    <col min="5" max="16384" width="11.421875" style="13" customWidth="1"/>
  </cols>
  <sheetData>
    <row r="1" spans="1:4" ht="12.75">
      <c r="A1" s="15"/>
      <c r="D1" s="30" t="s">
        <v>145</v>
      </c>
    </row>
    <row r="2" ht="12.75">
      <c r="A2" s="14"/>
    </row>
    <row r="3" spans="1:8" ht="12.75">
      <c r="A3" s="185" t="s">
        <v>124</v>
      </c>
      <c r="B3" s="186"/>
      <c r="C3" s="186"/>
      <c r="D3" s="186"/>
      <c r="E3" s="31"/>
      <c r="F3" s="31"/>
      <c r="G3" s="31"/>
      <c r="H3" s="31"/>
    </row>
    <row r="4" ht="11.25" customHeight="1">
      <c r="A4" s="15"/>
    </row>
    <row r="5" spans="1:8" ht="12.75">
      <c r="A5" s="187" t="s">
        <v>14</v>
      </c>
      <c r="B5" s="187"/>
      <c r="C5" s="187"/>
      <c r="D5" s="187"/>
      <c r="E5" s="27"/>
      <c r="F5" s="27"/>
      <c r="G5" s="27"/>
      <c r="H5" s="27"/>
    </row>
    <row r="6" spans="1:8" ht="12.75">
      <c r="A6" s="187" t="s">
        <v>161</v>
      </c>
      <c r="B6" s="187"/>
      <c r="C6" s="187"/>
      <c r="D6" s="187"/>
      <c r="E6" s="27"/>
      <c r="F6" s="27"/>
      <c r="G6" s="27"/>
      <c r="H6" s="27"/>
    </row>
    <row r="7" spans="1:8" ht="12.75">
      <c r="A7" s="187" t="s">
        <v>162</v>
      </c>
      <c r="B7" s="187"/>
      <c r="C7" s="187"/>
      <c r="D7" s="187"/>
      <c r="E7" s="27"/>
      <c r="F7" s="27"/>
      <c r="G7" s="27"/>
      <c r="H7" s="27"/>
    </row>
    <row r="8" spans="1:8" ht="12.75">
      <c r="A8" s="27" t="s">
        <v>15</v>
      </c>
      <c r="B8" s="27"/>
      <c r="C8" s="27"/>
      <c r="D8" s="27"/>
      <c r="E8" s="27"/>
      <c r="F8" s="27"/>
      <c r="G8" s="27"/>
      <c r="H8" s="27"/>
    </row>
    <row r="9" ht="4.5" customHeight="1">
      <c r="A9" s="15"/>
    </row>
    <row r="10" spans="1:8" ht="12.75">
      <c r="A10" s="192" t="s">
        <v>16</v>
      </c>
      <c r="B10" s="192"/>
      <c r="C10" s="192"/>
      <c r="D10" s="192"/>
      <c r="E10" s="32"/>
      <c r="F10" s="32"/>
      <c r="G10" s="32"/>
      <c r="H10" s="32"/>
    </row>
    <row r="11" spans="1:8" ht="12.75">
      <c r="A11" s="32"/>
      <c r="B11" s="32"/>
      <c r="C11" s="32"/>
      <c r="D11" s="32"/>
      <c r="E11" s="32"/>
      <c r="F11" s="32"/>
      <c r="G11" s="32"/>
      <c r="H11" s="32"/>
    </row>
    <row r="12" spans="1:8" ht="12.75">
      <c r="A12" s="32"/>
      <c r="B12" s="32"/>
      <c r="C12" s="32"/>
      <c r="D12" s="32"/>
      <c r="E12" s="32"/>
      <c r="F12" s="32"/>
      <c r="G12" s="32"/>
      <c r="H12" s="32"/>
    </row>
    <row r="13" ht="12" customHeight="1">
      <c r="A13" s="15"/>
    </row>
    <row r="15" ht="4.5" customHeight="1">
      <c r="A15" s="15"/>
    </row>
    <row r="16" spans="1:4" ht="12.75">
      <c r="A16" s="185" t="s">
        <v>142</v>
      </c>
      <c r="B16" s="186"/>
      <c r="C16" s="186"/>
      <c r="D16" s="195"/>
    </row>
    <row r="17" ht="18" customHeight="1">
      <c r="A17" s="15"/>
    </row>
    <row r="18" spans="1:4" ht="12.75" customHeight="1">
      <c r="A18" s="193" t="s">
        <v>17</v>
      </c>
      <c r="B18" s="196"/>
      <c r="C18" s="196"/>
      <c r="D18" s="194"/>
    </row>
    <row r="19" spans="1:4" ht="15" customHeight="1">
      <c r="A19" s="191" t="s">
        <v>18</v>
      </c>
      <c r="B19" s="191"/>
      <c r="C19" s="191" t="s">
        <v>19</v>
      </c>
      <c r="D19" s="191"/>
    </row>
    <row r="20" spans="1:4" ht="15" customHeight="1">
      <c r="A20" s="191" t="s">
        <v>20</v>
      </c>
      <c r="B20" s="191"/>
      <c r="C20" s="191" t="s">
        <v>19</v>
      </c>
      <c r="D20" s="191"/>
    </row>
    <row r="21" spans="1:4" ht="15" customHeight="1">
      <c r="A21" s="191" t="s">
        <v>21</v>
      </c>
      <c r="B21" s="191"/>
      <c r="C21" s="191" t="s">
        <v>22</v>
      </c>
      <c r="D21" s="191"/>
    </row>
    <row r="22" spans="1:4" ht="15" customHeight="1">
      <c r="A22" s="191" t="s">
        <v>23</v>
      </c>
      <c r="B22" s="191"/>
      <c r="C22" s="191" t="s">
        <v>19</v>
      </c>
      <c r="D22" s="191"/>
    </row>
    <row r="23" spans="1:4" ht="15" customHeight="1">
      <c r="A23" s="191" t="s">
        <v>24</v>
      </c>
      <c r="B23" s="191"/>
      <c r="C23" s="191" t="s">
        <v>19</v>
      </c>
      <c r="D23" s="191"/>
    </row>
    <row r="24" spans="1:4" ht="15" customHeight="1">
      <c r="A24" s="188"/>
      <c r="B24" s="189"/>
      <c r="C24" s="188"/>
      <c r="D24" s="189"/>
    </row>
    <row r="25" spans="1:4" ht="15" customHeight="1">
      <c r="A25" s="190" t="s">
        <v>25</v>
      </c>
      <c r="B25" s="190"/>
      <c r="C25" s="190"/>
      <c r="D25" s="190"/>
    </row>
    <row r="26" spans="1:4" ht="12.75">
      <c r="A26" s="17"/>
      <c r="B26" s="18"/>
      <c r="C26" s="18"/>
      <c r="D26" s="18"/>
    </row>
    <row r="27" spans="1:4" ht="15" customHeight="1">
      <c r="A27" s="193" t="s">
        <v>49</v>
      </c>
      <c r="B27" s="194"/>
      <c r="C27" s="197" t="s">
        <v>26</v>
      </c>
      <c r="D27" s="198"/>
    </row>
    <row r="28" spans="1:4" ht="15" customHeight="1">
      <c r="A28" s="19" t="s">
        <v>27</v>
      </c>
      <c r="B28" s="20"/>
      <c r="C28" s="19" t="s">
        <v>28</v>
      </c>
      <c r="D28" s="20"/>
    </row>
    <row r="29" spans="1:4" ht="22.5" customHeight="1">
      <c r="A29" s="21" t="s">
        <v>29</v>
      </c>
      <c r="B29" s="20"/>
      <c r="C29" s="19" t="s">
        <v>30</v>
      </c>
      <c r="D29" s="20"/>
    </row>
    <row r="30" spans="1:4" ht="15" customHeight="1">
      <c r="A30" s="19" t="s">
        <v>125</v>
      </c>
      <c r="B30" s="20"/>
      <c r="C30" s="19"/>
      <c r="D30" s="20"/>
    </row>
    <row r="31" spans="1:4" ht="15" customHeight="1" thickBot="1">
      <c r="A31" s="22"/>
      <c r="B31" s="22"/>
      <c r="C31" s="22"/>
      <c r="D31" s="22"/>
    </row>
    <row r="32" spans="1:4" ht="15" customHeight="1" thickTop="1">
      <c r="A32" s="23" t="s">
        <v>31</v>
      </c>
      <c r="B32" s="23"/>
      <c r="C32" s="23" t="s">
        <v>32</v>
      </c>
      <c r="D32" s="23"/>
    </row>
    <row r="33" ht="6" customHeight="1" thickBot="1">
      <c r="A33" s="15"/>
    </row>
    <row r="34" spans="1:4" ht="14.25" thickBot="1" thickTop="1">
      <c r="A34" s="201" t="s">
        <v>160</v>
      </c>
      <c r="B34" s="201"/>
      <c r="C34" s="202"/>
      <c r="D34" s="24"/>
    </row>
    <row r="35" ht="19.5" customHeight="1" thickTop="1">
      <c r="A35" s="25"/>
    </row>
    <row r="36" spans="1:4" s="26" customFormat="1" ht="18" customHeight="1">
      <c r="A36" s="203" t="s">
        <v>130</v>
      </c>
      <c r="B36" s="204"/>
      <c r="C36" s="204"/>
      <c r="D36" s="205"/>
    </row>
    <row r="37" ht="12.75">
      <c r="A37" s="27"/>
    </row>
    <row r="38" spans="1:2" ht="12.75">
      <c r="A38" s="28" t="s">
        <v>163</v>
      </c>
      <c r="B38" s="25" t="s">
        <v>143</v>
      </c>
    </row>
    <row r="39" ht="12.75">
      <c r="B39" s="29" t="s">
        <v>112</v>
      </c>
    </row>
    <row r="40" ht="12.75">
      <c r="B40" s="28"/>
    </row>
    <row r="41" spans="1:2" ht="24.75" customHeight="1">
      <c r="A41" s="33" t="s">
        <v>113</v>
      </c>
      <c r="B41" s="27" t="s">
        <v>114</v>
      </c>
    </row>
    <row r="42" spans="1:4" ht="12.75" customHeight="1">
      <c r="A42" s="33"/>
      <c r="B42" s="187" t="s">
        <v>115</v>
      </c>
      <c r="C42" s="187"/>
      <c r="D42" s="187"/>
    </row>
    <row r="43" ht="12.75">
      <c r="A43" s="15"/>
    </row>
    <row r="44" spans="1:2" ht="12.75">
      <c r="A44" s="34" t="s">
        <v>33</v>
      </c>
      <c r="B44" s="34"/>
    </row>
    <row r="45" spans="1:3" ht="12.75">
      <c r="A45" s="183" t="s">
        <v>34</v>
      </c>
      <c r="B45" s="183"/>
      <c r="C45" s="184"/>
    </row>
    <row r="46" spans="1:2" ht="12.75">
      <c r="A46" s="183"/>
      <c r="B46" s="183"/>
    </row>
    <row r="47" spans="1:4" ht="12.75">
      <c r="A47" s="199" t="s">
        <v>137</v>
      </c>
      <c r="B47" s="199"/>
      <c r="C47" s="199"/>
      <c r="D47" s="199"/>
    </row>
    <row r="48" spans="1:4" ht="12.75">
      <c r="A48" s="199"/>
      <c r="B48" s="199"/>
      <c r="C48" s="199"/>
      <c r="D48" s="199"/>
    </row>
    <row r="50" spans="1:3" ht="12.75">
      <c r="A50" s="200" t="s">
        <v>127</v>
      </c>
      <c r="B50" s="184"/>
      <c r="C50" s="184"/>
    </row>
  </sheetData>
  <sheetProtection/>
  <mergeCells count="30">
    <mergeCell ref="A22:B22"/>
    <mergeCell ref="A20:B20"/>
    <mergeCell ref="C22:D22"/>
    <mergeCell ref="C23:D23"/>
    <mergeCell ref="A47:D48"/>
    <mergeCell ref="A50:C50"/>
    <mergeCell ref="A34:C34"/>
    <mergeCell ref="B42:D42"/>
    <mergeCell ref="A46:B46"/>
    <mergeCell ref="A36:D36"/>
    <mergeCell ref="C21:D21"/>
    <mergeCell ref="A10:D10"/>
    <mergeCell ref="A27:B27"/>
    <mergeCell ref="A16:D16"/>
    <mergeCell ref="A18:D18"/>
    <mergeCell ref="A19:B19"/>
    <mergeCell ref="C19:D19"/>
    <mergeCell ref="C27:D27"/>
    <mergeCell ref="A24:B24"/>
    <mergeCell ref="A25:B25"/>
    <mergeCell ref="A45:C45"/>
    <mergeCell ref="A3:D3"/>
    <mergeCell ref="A5:D5"/>
    <mergeCell ref="A6:D6"/>
    <mergeCell ref="A7:D7"/>
    <mergeCell ref="C24:D24"/>
    <mergeCell ref="C25:D25"/>
    <mergeCell ref="A21:B21"/>
    <mergeCell ref="A23:B23"/>
    <mergeCell ref="C20:D20"/>
  </mergeCells>
  <printOptions horizontalCentered="1"/>
  <pageMargins left="0.1968503937007874" right="0.1968503937007874" top="0.57" bottom="0.57" header="0.5118110236220472" footer="0.5118110236220472"/>
  <pageSetup fitToHeight="1" fitToWidth="1" horizontalDpi="600" verticalDpi="600" orientation="portrait" paperSize="9" r:id="rId1"/>
  <headerFooter alignWithMargins="0">
    <oddHeader>&amp;LCAF 43</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40"/>
  <sheetViews>
    <sheetView showGridLines="0" zoomScalePageLayoutView="0" workbookViewId="0" topLeftCell="A1">
      <selection activeCell="L35" sqref="L35"/>
    </sheetView>
  </sheetViews>
  <sheetFormatPr defaultColWidth="11.421875" defaultRowHeight="12.75"/>
  <cols>
    <col min="1" max="1" width="21.57421875" style="13" customWidth="1"/>
    <col min="2" max="2" width="13.8515625" style="13" customWidth="1"/>
    <col min="3" max="3" width="12.7109375" style="13" customWidth="1"/>
    <col min="4" max="4" width="13.421875" style="13" customWidth="1"/>
    <col min="5" max="6" width="10.7109375" style="13" customWidth="1"/>
    <col min="7" max="7" width="12.7109375" style="13" customWidth="1"/>
    <col min="8" max="16384" width="11.421875" style="13" customWidth="1"/>
  </cols>
  <sheetData>
    <row r="1" spans="1:7" ht="12.75">
      <c r="A1" s="116"/>
      <c r="F1" s="206" t="s">
        <v>146</v>
      </c>
      <c r="G1" s="207"/>
    </row>
    <row r="2" ht="12.75">
      <c r="A2" s="117"/>
    </row>
    <row r="3" spans="1:7" ht="18.75">
      <c r="A3" s="219" t="s">
        <v>144</v>
      </c>
      <c r="B3" s="220"/>
      <c r="C3" s="220"/>
      <c r="D3" s="220"/>
      <c r="E3" s="220"/>
      <c r="F3" s="220"/>
      <c r="G3" s="221"/>
    </row>
    <row r="5" spans="1:7" ht="14.25" customHeight="1">
      <c r="A5" s="222" t="s">
        <v>51</v>
      </c>
      <c r="B5" s="223"/>
      <c r="C5" s="223"/>
      <c r="D5" s="223"/>
      <c r="E5" s="223"/>
      <c r="F5" s="223"/>
      <c r="G5" s="224"/>
    </row>
    <row r="6" spans="1:7" ht="24" customHeight="1">
      <c r="A6" s="208" t="s">
        <v>35</v>
      </c>
      <c r="B6" s="208" t="s">
        <v>36</v>
      </c>
      <c r="C6" s="208" t="s">
        <v>131</v>
      </c>
      <c r="D6" s="208" t="s">
        <v>128</v>
      </c>
      <c r="E6" s="225" t="s">
        <v>50</v>
      </c>
      <c r="F6" s="226"/>
      <c r="G6" s="208" t="s">
        <v>40</v>
      </c>
    </row>
    <row r="7" spans="1:7" ht="12.75">
      <c r="A7" s="209"/>
      <c r="B7" s="209"/>
      <c r="C7" s="209"/>
      <c r="D7" s="209"/>
      <c r="E7" s="227" t="s">
        <v>39</v>
      </c>
      <c r="F7" s="228"/>
      <c r="G7" s="209"/>
    </row>
    <row r="8" spans="1:7" ht="12.75">
      <c r="A8" s="229"/>
      <c r="B8" s="229"/>
      <c r="C8" s="229"/>
      <c r="D8" s="161" t="s">
        <v>129</v>
      </c>
      <c r="E8" s="118" t="s">
        <v>41</v>
      </c>
      <c r="F8" s="118" t="s">
        <v>42</v>
      </c>
      <c r="G8" s="119" t="s">
        <v>43</v>
      </c>
    </row>
    <row r="9" spans="1:7" ht="24.75" customHeight="1">
      <c r="A9" s="120"/>
      <c r="B9" s="121"/>
      <c r="C9" s="121"/>
      <c r="D9" s="121"/>
      <c r="E9" s="121"/>
      <c r="F9" s="121"/>
      <c r="G9" s="121"/>
    </row>
    <row r="10" spans="1:7" ht="24.75" customHeight="1">
      <c r="A10" s="122"/>
      <c r="B10" s="125"/>
      <c r="C10" s="125"/>
      <c r="D10" s="121"/>
      <c r="E10" s="121"/>
      <c r="F10" s="121"/>
      <c r="G10" s="121"/>
    </row>
    <row r="11" spans="1:7" ht="24.75" customHeight="1">
      <c r="A11" s="123"/>
      <c r="B11" s="131"/>
      <c r="C11" s="131"/>
      <c r="D11" s="121"/>
      <c r="E11" s="121"/>
      <c r="F11" s="121"/>
      <c r="G11" s="121"/>
    </row>
    <row r="12" spans="1:7" ht="24.75" customHeight="1">
      <c r="A12" s="124"/>
      <c r="B12" s="133"/>
      <c r="C12" s="133"/>
      <c r="D12" s="126"/>
      <c r="E12" s="126"/>
      <c r="F12" s="126"/>
      <c r="G12" s="126"/>
    </row>
    <row r="13" spans="1:7" s="18" customFormat="1" ht="24.75" customHeight="1">
      <c r="A13" s="159"/>
      <c r="B13" s="159"/>
      <c r="C13" s="159"/>
      <c r="D13" s="230" t="s">
        <v>44</v>
      </c>
      <c r="E13" s="231"/>
      <c r="F13" s="232"/>
      <c r="G13" s="160"/>
    </row>
    <row r="14" spans="1:7" ht="12.75">
      <c r="A14" s="127"/>
      <c r="B14" s="127"/>
      <c r="C14" s="127"/>
      <c r="D14" s="128"/>
      <c r="E14" s="128"/>
      <c r="F14" s="128"/>
      <c r="G14" s="127"/>
    </row>
    <row r="15" spans="1:7" ht="24" customHeight="1">
      <c r="A15" s="235" t="s">
        <v>126</v>
      </c>
      <c r="B15" s="235"/>
      <c r="C15" s="235"/>
      <c r="D15" s="235"/>
      <c r="E15" s="235"/>
      <c r="F15" s="235"/>
      <c r="G15" s="235"/>
    </row>
    <row r="16" ht="12.75">
      <c r="A16" s="16"/>
    </row>
    <row r="17" ht="12.75">
      <c r="A17" s="16"/>
    </row>
    <row r="18" spans="1:7" ht="14.25" customHeight="1">
      <c r="A18" s="222" t="s">
        <v>52</v>
      </c>
      <c r="B18" s="223"/>
      <c r="C18" s="223"/>
      <c r="D18" s="223"/>
      <c r="E18" s="223"/>
      <c r="F18" s="223"/>
      <c r="G18" s="224"/>
    </row>
    <row r="19" spans="1:7" ht="25.5" customHeight="1">
      <c r="A19" s="208" t="s">
        <v>35</v>
      </c>
      <c r="B19" s="208" t="s">
        <v>36</v>
      </c>
      <c r="C19" s="208" t="s">
        <v>37</v>
      </c>
      <c r="D19" s="208" t="s">
        <v>45</v>
      </c>
      <c r="E19" s="233" t="s">
        <v>38</v>
      </c>
      <c r="F19" s="234"/>
      <c r="G19" s="208" t="s">
        <v>40</v>
      </c>
    </row>
    <row r="20" spans="1:7" ht="12.75">
      <c r="A20" s="209"/>
      <c r="B20" s="209"/>
      <c r="C20" s="209"/>
      <c r="D20" s="209"/>
      <c r="E20" s="211" t="s">
        <v>46</v>
      </c>
      <c r="F20" s="212"/>
      <c r="G20" s="209"/>
    </row>
    <row r="21" spans="1:7" ht="12.75">
      <c r="A21" s="229"/>
      <c r="B21" s="229"/>
      <c r="C21" s="229"/>
      <c r="D21" s="119" t="s">
        <v>135</v>
      </c>
      <c r="E21" s="129" t="s">
        <v>41</v>
      </c>
      <c r="F21" s="118" t="s">
        <v>42</v>
      </c>
      <c r="G21" s="119" t="s">
        <v>47</v>
      </c>
    </row>
    <row r="22" spans="1:7" ht="24.75" customHeight="1">
      <c r="A22" s="120"/>
      <c r="B22" s="121"/>
      <c r="C22" s="121"/>
      <c r="D22" s="121"/>
      <c r="E22" s="121"/>
      <c r="F22" s="121"/>
      <c r="G22" s="121"/>
    </row>
    <row r="23" spans="1:7" ht="24.75" customHeight="1">
      <c r="A23" s="124"/>
      <c r="B23" s="125"/>
      <c r="C23" s="125"/>
      <c r="D23" s="121"/>
      <c r="E23" s="121"/>
      <c r="F23" s="121"/>
      <c r="G23" s="121"/>
    </row>
    <row r="24" spans="1:7" ht="24.75" customHeight="1">
      <c r="A24" s="130"/>
      <c r="B24" s="131"/>
      <c r="C24" s="131"/>
      <c r="D24" s="121"/>
      <c r="E24" s="121"/>
      <c r="F24" s="121"/>
      <c r="G24" s="121"/>
    </row>
    <row r="25" spans="1:7" ht="24.75" customHeight="1">
      <c r="A25" s="132"/>
      <c r="B25" s="133"/>
      <c r="C25" s="133"/>
      <c r="D25" s="126"/>
      <c r="E25" s="126"/>
      <c r="F25" s="126"/>
      <c r="G25" s="126"/>
    </row>
    <row r="26" spans="1:7" ht="24.75" customHeight="1">
      <c r="A26" s="134"/>
      <c r="B26" s="134"/>
      <c r="C26" s="134"/>
      <c r="D26" s="213" t="s">
        <v>48</v>
      </c>
      <c r="E26" s="214"/>
      <c r="F26" s="215"/>
      <c r="G26" s="135"/>
    </row>
    <row r="27" spans="1:6" ht="12.75">
      <c r="A27" s="116"/>
      <c r="D27" s="18"/>
      <c r="E27" s="18"/>
      <c r="F27" s="18"/>
    </row>
    <row r="28" spans="1:7" ht="51" customHeight="1">
      <c r="A28" s="136"/>
      <c r="B28" s="136"/>
      <c r="C28" s="137"/>
      <c r="D28" s="210" t="s">
        <v>177</v>
      </c>
      <c r="E28" s="210"/>
      <c r="F28" s="210"/>
      <c r="G28" s="138"/>
    </row>
    <row r="29" ht="12.75">
      <c r="A29" s="139"/>
    </row>
    <row r="31" spans="1:7" ht="15">
      <c r="A31" s="216" t="s">
        <v>172</v>
      </c>
      <c r="B31" s="217"/>
      <c r="C31" s="217"/>
      <c r="D31" s="217"/>
      <c r="E31" s="217"/>
      <c r="F31" s="217"/>
      <c r="G31" s="218"/>
    </row>
    <row r="33" spans="1:7" ht="15">
      <c r="A33" s="237" t="s">
        <v>175</v>
      </c>
      <c r="B33" s="237"/>
      <c r="C33" s="237"/>
      <c r="D33" s="237"/>
      <c r="E33" s="237"/>
      <c r="F33" s="237"/>
      <c r="G33" s="237"/>
    </row>
    <row r="34" spans="1:7" ht="34.5" customHeight="1">
      <c r="A34" s="239" t="s">
        <v>171</v>
      </c>
      <c r="B34" s="239"/>
      <c r="C34" s="239"/>
      <c r="D34" s="156" t="s">
        <v>167</v>
      </c>
      <c r="E34" s="239" t="s">
        <v>169</v>
      </c>
      <c r="F34" s="239"/>
      <c r="G34" s="239"/>
    </row>
    <row r="35" spans="1:7" ht="104.25" customHeight="1">
      <c r="A35" s="191" t="s">
        <v>166</v>
      </c>
      <c r="B35" s="191"/>
      <c r="C35" s="191"/>
      <c r="D35" s="157" t="s">
        <v>168</v>
      </c>
      <c r="E35" s="236" t="s">
        <v>170</v>
      </c>
      <c r="F35" s="236"/>
      <c r="G35" s="236"/>
    </row>
    <row r="38" spans="1:7" ht="15">
      <c r="A38" s="238" t="s">
        <v>176</v>
      </c>
      <c r="B38" s="238"/>
      <c r="C38" s="238"/>
      <c r="D38" s="238"/>
      <c r="E38" s="238"/>
      <c r="F38" s="238"/>
      <c r="G38" s="238"/>
    </row>
    <row r="39" spans="1:7" ht="33.75" customHeight="1">
      <c r="A39" s="240" t="s">
        <v>171</v>
      </c>
      <c r="B39" s="240"/>
      <c r="C39" s="240"/>
      <c r="D39" s="158" t="s">
        <v>167</v>
      </c>
      <c r="E39" s="240" t="s">
        <v>169</v>
      </c>
      <c r="F39" s="240"/>
      <c r="G39" s="240"/>
    </row>
    <row r="40" spans="1:7" ht="55.5" customHeight="1">
      <c r="A40" s="191" t="s">
        <v>174</v>
      </c>
      <c r="B40" s="191"/>
      <c r="C40" s="191"/>
      <c r="D40" s="164" t="s">
        <v>173</v>
      </c>
      <c r="E40" s="236" t="s">
        <v>170</v>
      </c>
      <c r="F40" s="236"/>
      <c r="G40" s="236"/>
    </row>
  </sheetData>
  <sheetProtection/>
  <mergeCells count="33">
    <mergeCell ref="E39:G39"/>
    <mergeCell ref="A15:G15"/>
    <mergeCell ref="E40:G40"/>
    <mergeCell ref="A33:G33"/>
    <mergeCell ref="A38:G38"/>
    <mergeCell ref="A35:C35"/>
    <mergeCell ref="E34:G34"/>
    <mergeCell ref="E35:G35"/>
    <mergeCell ref="A34:C34"/>
    <mergeCell ref="A39:C39"/>
    <mergeCell ref="A40:C40"/>
    <mergeCell ref="A18:G18"/>
    <mergeCell ref="E19:F19"/>
    <mergeCell ref="A19:A21"/>
    <mergeCell ref="B19:B21"/>
    <mergeCell ref="C19:C21"/>
    <mergeCell ref="D19:D20"/>
    <mergeCell ref="A6:A8"/>
    <mergeCell ref="B6:B8"/>
    <mergeCell ref="C6:C8"/>
    <mergeCell ref="D6:D7"/>
    <mergeCell ref="G6:G7"/>
    <mergeCell ref="D13:F13"/>
    <mergeCell ref="F1:G1"/>
    <mergeCell ref="G19:G20"/>
    <mergeCell ref="D28:F28"/>
    <mergeCell ref="E20:F20"/>
    <mergeCell ref="D26:F26"/>
    <mergeCell ref="A31:G31"/>
    <mergeCell ref="A3:G3"/>
    <mergeCell ref="A5:G5"/>
    <mergeCell ref="E6:F6"/>
    <mergeCell ref="E7:F7"/>
  </mergeCell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90" r:id="rId1"/>
  <headerFooter alignWithMargins="0">
    <oddHeader>&amp;LCAF 43</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42"/>
  <sheetViews>
    <sheetView showGridLines="0" zoomScalePageLayoutView="0" workbookViewId="0" topLeftCell="A1">
      <selection activeCell="A7" sqref="A7"/>
    </sheetView>
  </sheetViews>
  <sheetFormatPr defaultColWidth="11.421875" defaultRowHeight="12.75"/>
  <cols>
    <col min="1" max="4" width="11.421875" style="2" customWidth="1"/>
    <col min="5" max="5" width="19.8515625" style="2" customWidth="1"/>
    <col min="6" max="6" width="11.421875" style="2" customWidth="1"/>
    <col min="7" max="7" width="19.7109375" style="2" customWidth="1"/>
    <col min="8" max="8" width="16.57421875" style="2" customWidth="1"/>
    <col min="9" max="16384" width="11.421875" style="2" customWidth="1"/>
  </cols>
  <sheetData>
    <row r="1" spans="1:7" ht="15.75">
      <c r="A1" s="1"/>
      <c r="F1" s="245" t="s">
        <v>147</v>
      </c>
      <c r="G1" s="246"/>
    </row>
    <row r="2" ht="16.5" thickBot="1">
      <c r="A2" s="1"/>
    </row>
    <row r="3" spans="1:7" ht="15.75">
      <c r="A3" s="282" t="s">
        <v>53</v>
      </c>
      <c r="B3" s="283"/>
      <c r="C3" s="283"/>
      <c r="D3" s="283"/>
      <c r="E3" s="283"/>
      <c r="F3" s="283"/>
      <c r="G3" s="284"/>
    </row>
    <row r="4" spans="1:7" ht="16.5" thickBot="1">
      <c r="A4" s="285" t="s">
        <v>54</v>
      </c>
      <c r="B4" s="286"/>
      <c r="C4" s="286"/>
      <c r="D4" s="286"/>
      <c r="E4" s="286"/>
      <c r="F4" s="286"/>
      <c r="G4" s="287"/>
    </row>
    <row r="5" spans="1:7" ht="10.5" customHeight="1">
      <c r="A5" s="3"/>
      <c r="B5" s="3"/>
      <c r="C5" s="3"/>
      <c r="D5" s="3"/>
      <c r="E5" s="3"/>
      <c r="F5" s="3"/>
      <c r="G5" s="3"/>
    </row>
    <row r="6" spans="1:7" ht="15.75" customHeight="1">
      <c r="A6" s="288" t="s">
        <v>178</v>
      </c>
      <c r="B6" s="288"/>
      <c r="C6" s="288"/>
      <c r="D6" s="288"/>
      <c r="E6" s="288"/>
      <c r="F6" s="288"/>
      <c r="G6" s="288"/>
    </row>
    <row r="7" spans="1:7" ht="8.25" customHeight="1">
      <c r="A7" s="4"/>
      <c r="B7" s="4"/>
      <c r="C7" s="4"/>
      <c r="D7" s="4"/>
      <c r="E7" s="4"/>
      <c r="F7" s="4"/>
      <c r="G7" s="4"/>
    </row>
    <row r="8" spans="1:7" ht="15.75">
      <c r="A8" s="289" t="s">
        <v>139</v>
      </c>
      <c r="B8" s="289"/>
      <c r="C8" s="289"/>
      <c r="D8" s="289"/>
      <c r="E8" s="289"/>
      <c r="F8" s="289"/>
      <c r="G8" s="289"/>
    </row>
    <row r="9" spans="1:7" ht="15" customHeight="1">
      <c r="A9" s="289"/>
      <c r="B9" s="289"/>
      <c r="C9" s="289"/>
      <c r="D9" s="289"/>
      <c r="E9" s="289"/>
      <c r="F9" s="289"/>
      <c r="G9" s="289"/>
    </row>
    <row r="10" spans="1:7" s="5" customFormat="1" ht="15.75">
      <c r="A10" s="12" t="s">
        <v>148</v>
      </c>
      <c r="B10" s="12"/>
      <c r="C10" s="12"/>
      <c r="D10" s="247"/>
      <c r="E10" s="247"/>
      <c r="F10" s="247"/>
      <c r="G10" s="247"/>
    </row>
    <row r="11" ht="16.5" thickBot="1"/>
    <row r="12" spans="1:7" ht="39" customHeight="1">
      <c r="A12" s="290" t="s">
        <v>153</v>
      </c>
      <c r="B12" s="291"/>
      <c r="C12" s="291"/>
      <c r="D12" s="291"/>
      <c r="E12" s="291"/>
      <c r="F12" s="291" t="s">
        <v>4</v>
      </c>
      <c r="G12" s="292"/>
    </row>
    <row r="13" spans="1:7" ht="18" customHeight="1">
      <c r="A13" s="278" t="s">
        <v>149</v>
      </c>
      <c r="B13" s="279"/>
      <c r="C13" s="279"/>
      <c r="D13" s="279"/>
      <c r="E13" s="279"/>
      <c r="F13" s="263"/>
      <c r="G13" s="264"/>
    </row>
    <row r="14" spans="1:7" ht="18" customHeight="1">
      <c r="A14" s="278" t="s">
        <v>149</v>
      </c>
      <c r="B14" s="279"/>
      <c r="C14" s="279"/>
      <c r="D14" s="279"/>
      <c r="E14" s="279"/>
      <c r="F14" s="263"/>
      <c r="G14" s="264"/>
    </row>
    <row r="15" spans="1:7" ht="18" customHeight="1" thickBot="1">
      <c r="A15" s="280" t="s">
        <v>149</v>
      </c>
      <c r="B15" s="281"/>
      <c r="C15" s="281"/>
      <c r="D15" s="281"/>
      <c r="E15" s="281"/>
      <c r="F15" s="250"/>
      <c r="G15" s="251"/>
    </row>
    <row r="16" spans="1:7" ht="24" customHeight="1" thickBot="1" thickTop="1">
      <c r="A16" s="252" t="s">
        <v>154</v>
      </c>
      <c r="B16" s="252"/>
      <c r="C16" s="252"/>
      <c r="D16" s="252"/>
      <c r="E16" s="253"/>
      <c r="F16" s="254"/>
      <c r="G16" s="255"/>
    </row>
    <row r="17" ht="17.25" thickBot="1" thickTop="1">
      <c r="A17" s="6"/>
    </row>
    <row r="18" spans="1:7" ht="39" customHeight="1">
      <c r="A18" s="273" t="s">
        <v>55</v>
      </c>
      <c r="B18" s="274"/>
      <c r="C18" s="274"/>
      <c r="D18" s="274"/>
      <c r="E18" s="275"/>
      <c r="F18" s="276" t="s">
        <v>4</v>
      </c>
      <c r="G18" s="277"/>
    </row>
    <row r="19" spans="1:7" s="7" customFormat="1" ht="18" customHeight="1">
      <c r="A19" s="269" t="s">
        <v>155</v>
      </c>
      <c r="B19" s="270"/>
      <c r="C19" s="270"/>
      <c r="D19" s="270"/>
      <c r="E19" s="270"/>
      <c r="F19" s="271"/>
      <c r="G19" s="272"/>
    </row>
    <row r="20" spans="1:7" s="7" customFormat="1" ht="18" customHeight="1">
      <c r="A20" s="269" t="s">
        <v>150</v>
      </c>
      <c r="B20" s="270"/>
      <c r="C20" s="270"/>
      <c r="D20" s="270"/>
      <c r="E20" s="270"/>
      <c r="F20" s="271"/>
      <c r="G20" s="272"/>
    </row>
    <row r="21" spans="1:7" s="7" customFormat="1" ht="18" customHeight="1">
      <c r="A21" s="269" t="s">
        <v>151</v>
      </c>
      <c r="B21" s="270"/>
      <c r="C21" s="270"/>
      <c r="D21" s="270"/>
      <c r="E21" s="270"/>
      <c r="F21" s="271"/>
      <c r="G21" s="272"/>
    </row>
    <row r="22" spans="1:7" s="7" customFormat="1" ht="18" customHeight="1">
      <c r="A22" s="269"/>
      <c r="B22" s="270"/>
      <c r="C22" s="270"/>
      <c r="D22" s="270"/>
      <c r="E22" s="270"/>
      <c r="F22" s="271"/>
      <c r="G22" s="272"/>
    </row>
    <row r="23" spans="1:7" s="7" customFormat="1" ht="18" customHeight="1">
      <c r="A23" s="269"/>
      <c r="B23" s="270"/>
      <c r="C23" s="270"/>
      <c r="D23" s="270"/>
      <c r="E23" s="270"/>
      <c r="F23" s="271"/>
      <c r="G23" s="272"/>
    </row>
    <row r="24" spans="1:7" s="7" customFormat="1" ht="18" customHeight="1">
      <c r="A24" s="269"/>
      <c r="B24" s="270"/>
      <c r="C24" s="270"/>
      <c r="D24" s="270"/>
      <c r="E24" s="270"/>
      <c r="F24" s="271"/>
      <c r="G24" s="272"/>
    </row>
    <row r="25" spans="1:7" s="7" customFormat="1" ht="18" customHeight="1">
      <c r="A25" s="269"/>
      <c r="B25" s="270"/>
      <c r="C25" s="270"/>
      <c r="D25" s="270"/>
      <c r="E25" s="270"/>
      <c r="F25" s="271"/>
      <c r="G25" s="272"/>
    </row>
    <row r="26" spans="1:7" ht="53.25" customHeight="1">
      <c r="A26" s="260" t="s">
        <v>156</v>
      </c>
      <c r="B26" s="261"/>
      <c r="C26" s="261"/>
      <c r="D26" s="261"/>
      <c r="E26" s="262"/>
      <c r="F26" s="263"/>
      <c r="G26" s="264"/>
    </row>
    <row r="27" spans="1:7" ht="18" customHeight="1">
      <c r="A27" s="265" t="s">
        <v>157</v>
      </c>
      <c r="B27" s="266"/>
      <c r="C27" s="266"/>
      <c r="D27" s="266"/>
      <c r="E27" s="266"/>
      <c r="F27" s="263"/>
      <c r="G27" s="264"/>
    </row>
    <row r="28" spans="1:7" ht="18" customHeight="1">
      <c r="A28" s="267"/>
      <c r="B28" s="268"/>
      <c r="C28" s="268"/>
      <c r="D28" s="268"/>
      <c r="E28" s="268"/>
      <c r="F28" s="263"/>
      <c r="G28" s="264"/>
    </row>
    <row r="29" spans="1:7" ht="18" customHeight="1" thickBot="1">
      <c r="A29" s="248"/>
      <c r="B29" s="249"/>
      <c r="C29" s="249"/>
      <c r="D29" s="249"/>
      <c r="E29" s="249"/>
      <c r="F29" s="250"/>
      <c r="G29" s="251"/>
    </row>
    <row r="30" spans="1:7" ht="23.25" customHeight="1" thickBot="1" thickTop="1">
      <c r="A30" s="252" t="s">
        <v>158</v>
      </c>
      <c r="B30" s="252"/>
      <c r="C30" s="252"/>
      <c r="D30" s="252"/>
      <c r="E30" s="253"/>
      <c r="F30" s="254"/>
      <c r="G30" s="255"/>
    </row>
    <row r="31" spans="1:7" ht="17.25" thickBot="1" thickTop="1">
      <c r="A31" s="8"/>
      <c r="B31" s="8"/>
      <c r="C31" s="8"/>
      <c r="D31" s="8"/>
      <c r="E31" s="8"/>
      <c r="F31" s="9"/>
      <c r="G31" s="9"/>
    </row>
    <row r="32" spans="1:7" ht="18" customHeight="1" thickBot="1" thickTop="1">
      <c r="A32" s="256" t="s">
        <v>152</v>
      </c>
      <c r="B32" s="257"/>
      <c r="C32" s="257"/>
      <c r="D32" s="257"/>
      <c r="E32" s="257"/>
      <c r="F32" s="258"/>
      <c r="G32" s="259"/>
    </row>
    <row r="33" ht="16.5" thickTop="1">
      <c r="A33" s="1"/>
    </row>
    <row r="34" spans="1:8" ht="15.75">
      <c r="A34" s="10"/>
      <c r="B34" s="10"/>
      <c r="C34" s="10"/>
      <c r="D34" s="10"/>
      <c r="E34" s="10"/>
      <c r="F34" s="10"/>
      <c r="G34" s="10"/>
      <c r="H34" s="10"/>
    </row>
    <row r="35" ht="15.75">
      <c r="A35" s="1"/>
    </row>
    <row r="36" spans="1:7" ht="15.75">
      <c r="A36" s="11" t="s">
        <v>33</v>
      </c>
      <c r="B36" s="11"/>
      <c r="E36" s="241"/>
      <c r="F36" s="241"/>
      <c r="G36" s="241"/>
    </row>
    <row r="37" spans="1:7" ht="15.75">
      <c r="A37" s="242" t="s">
        <v>34</v>
      </c>
      <c r="B37" s="242"/>
      <c r="C37" s="243"/>
      <c r="E37" s="5"/>
      <c r="F37" s="5"/>
      <c r="G37" s="5"/>
    </row>
    <row r="38" spans="1:7" ht="15.75">
      <c r="A38" s="242"/>
      <c r="B38" s="242"/>
      <c r="E38" s="5"/>
      <c r="F38" s="5"/>
      <c r="G38" s="5"/>
    </row>
    <row r="39" spans="1:7" ht="15" customHeight="1">
      <c r="A39" s="244" t="s">
        <v>159</v>
      </c>
      <c r="B39" s="244"/>
      <c r="C39" s="244"/>
      <c r="D39" s="244"/>
      <c r="E39" s="244"/>
      <c r="F39" s="244"/>
      <c r="G39" s="244"/>
    </row>
    <row r="40" spans="1:7" ht="15.75">
      <c r="A40" s="244"/>
      <c r="B40" s="244"/>
      <c r="C40" s="244"/>
      <c r="D40" s="244"/>
      <c r="E40" s="244"/>
      <c r="F40" s="244"/>
      <c r="G40" s="244"/>
    </row>
    <row r="42" spans="1:3" ht="15.75">
      <c r="A42" s="241" t="s">
        <v>127</v>
      </c>
      <c r="B42" s="243"/>
      <c r="C42" s="243"/>
    </row>
  </sheetData>
  <sheetProtection/>
  <mergeCells count="50">
    <mergeCell ref="A3:G3"/>
    <mergeCell ref="A4:G4"/>
    <mergeCell ref="A6:G6"/>
    <mergeCell ref="A8:G8"/>
    <mergeCell ref="A9:G9"/>
    <mergeCell ref="A12:E12"/>
    <mergeCell ref="F12:G12"/>
    <mergeCell ref="A13:E13"/>
    <mergeCell ref="F13:G13"/>
    <mergeCell ref="A14:E14"/>
    <mergeCell ref="F14:G14"/>
    <mergeCell ref="A15:E15"/>
    <mergeCell ref="F15:G15"/>
    <mergeCell ref="A16:E16"/>
    <mergeCell ref="F16:G16"/>
    <mergeCell ref="A18:E18"/>
    <mergeCell ref="F18:G18"/>
    <mergeCell ref="A19:E19"/>
    <mergeCell ref="F19:G19"/>
    <mergeCell ref="A20:E20"/>
    <mergeCell ref="F20:G20"/>
    <mergeCell ref="A21:E21"/>
    <mergeCell ref="F21:G21"/>
    <mergeCell ref="A22:E22"/>
    <mergeCell ref="F22:G22"/>
    <mergeCell ref="A23:E23"/>
    <mergeCell ref="F23:G23"/>
    <mergeCell ref="A24:E24"/>
    <mergeCell ref="F24:G24"/>
    <mergeCell ref="A25:E25"/>
    <mergeCell ref="F25:G25"/>
    <mergeCell ref="F30:G30"/>
    <mergeCell ref="A32:E32"/>
    <mergeCell ref="F32:G32"/>
    <mergeCell ref="A26:E26"/>
    <mergeCell ref="F26:G26"/>
    <mergeCell ref="A27:E27"/>
    <mergeCell ref="F27:G27"/>
    <mergeCell ref="A28:E28"/>
    <mergeCell ref="F28:G28"/>
    <mergeCell ref="E36:G36"/>
    <mergeCell ref="A37:C37"/>
    <mergeCell ref="A38:B38"/>
    <mergeCell ref="A39:G40"/>
    <mergeCell ref="A42:C42"/>
    <mergeCell ref="F1:G1"/>
    <mergeCell ref="D10:G10"/>
    <mergeCell ref="A29:E29"/>
    <mergeCell ref="F29:G29"/>
    <mergeCell ref="A30:E30"/>
  </mergeCells>
  <printOptions/>
  <pageMargins left="0.7" right="0.7" top="0.75" bottom="0.75" header="0.3" footer="0.3"/>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NACHA431</dc:creator>
  <cp:keywords/>
  <dc:description/>
  <cp:lastModifiedBy>Audrey BRUNEL-DE-BONNEVILLE 431</cp:lastModifiedBy>
  <cp:lastPrinted>2023-09-18T14:44:06Z</cp:lastPrinted>
  <dcterms:created xsi:type="dcterms:W3CDTF">2005-02-03T07:08:16Z</dcterms:created>
  <dcterms:modified xsi:type="dcterms:W3CDTF">2023-09-20T11:50:44Z</dcterms:modified>
  <cp:category/>
  <cp:version/>
  <cp:contentType/>
  <cp:contentStatus/>
</cp:coreProperties>
</file>