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15" documentId="8_{15316AE9-2E79-4DDE-8DB6-9B9A4A1F7892}" xr6:coauthVersionLast="47" xr6:coauthVersionMax="47" xr10:uidLastSave="{3734E459-4FF6-4BFD-BDB2-DD2C08E59760}"/>
  <bookViews>
    <workbookView xWindow="330" yWindow="-120" windowWidth="28590" windowHeight="15720" tabRatio="766" activeTab="7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Identification'!$A$1:$H$64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Bilan_action_1!$A$168:$F$191</definedName>
    <definedName name="_xlnm.Print_Area" localSheetId="3">Bilan_action_2!$A$167:$F$191</definedName>
    <definedName name="_xlnm.Print_Area" localSheetId="4">Bilan_action_3!$A$168:$F$191</definedName>
    <definedName name="_xlnm.Print_Area" localSheetId="5">Bilan_action_4!$A$167:$F$191</definedName>
    <definedName name="_xlnm.Print_Area" localSheetId="6">Bilan_action_5!$A$167:$F$191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9" i="55" l="1"/>
  <c r="C191" i="55" s="1"/>
  <c r="F189" i="55"/>
  <c r="F191" i="55" s="1"/>
  <c r="C189" i="43"/>
  <c r="C191" i="43" s="1"/>
  <c r="F189" i="43"/>
  <c r="F191" i="43"/>
  <c r="C54" i="53"/>
  <c r="C55" i="53"/>
  <c r="C56" i="53"/>
  <c r="C57" i="53"/>
  <c r="C58" i="53"/>
  <c r="C59" i="53"/>
  <c r="C60" i="53"/>
  <c r="F49" i="53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89" i="57"/>
  <c r="C191" i="57" s="1"/>
  <c r="F189" i="57"/>
  <c r="F191" i="57" s="1"/>
  <c r="C189" i="56"/>
  <c r="C191" i="56" s="1"/>
  <c r="F189" i="56"/>
  <c r="F191" i="56" s="1"/>
  <c r="C189" i="54"/>
  <c r="C191" i="54" s="1"/>
  <c r="F189" i="54"/>
  <c r="F191" i="54" s="1"/>
  <c r="E29" i="45"/>
  <c r="E31" i="45"/>
  <c r="E26" i="45"/>
  <c r="E24" i="45"/>
  <c r="E22" i="45"/>
  <c r="E20" i="45"/>
  <c r="E18" i="45"/>
  <c r="E16" i="45"/>
  <c r="E14" i="45"/>
  <c r="E12" i="45"/>
  <c r="F65" i="53" l="1"/>
  <c r="F67" i="53" s="1"/>
  <c r="C65" i="53"/>
  <c r="C67" i="53" s="1"/>
</calcChain>
</file>

<file path=xl/sharedStrings.xml><?xml version="1.0" encoding="utf-8"?>
<sst xmlns="http://schemas.openxmlformats.org/spreadsheetml/2006/main" count="758" uniqueCount="124">
  <si>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</si>
  <si>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</si>
  <si>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</si>
  <si>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</si>
  <si>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</si>
  <si>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</si>
  <si>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</si>
  <si>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</si>
  <si>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</si>
  <si>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</si>
  <si>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</si>
  <si>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</si>
  <si>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</si>
  <si>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</si>
  <si>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</si>
  <si>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</si>
  <si>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</si>
  <si>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</si>
  <si>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</si>
  <si>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</si>
  <si>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</si>
  <si>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</si>
  <si>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</si>
  <si>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</si>
  <si>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</si>
  <si>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</si>
  <si>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</si>
  <si>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</si>
  <si>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</si>
  <si>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</si>
  <si>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</si>
  <si>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</si>
  <si>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</si>
  <si>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</si>
  <si>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</si>
  <si>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</si>
  <si>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</si>
  <si>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</si>
  <si>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</si>
  <si>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</si>
  <si>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</si>
  <si>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</si>
  <si>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</si>
  <si>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</si>
  <si>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</si>
  <si>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</si>
  <si>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</si>
  <si>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</si>
  <si>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</si>
  <si>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</si>
  <si>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</si>
  <si>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</si>
  <si>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</si>
  <si>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</si>
  <si>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</si>
  <si>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</si>
  <si>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</si>
  <si>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</si>
  <si>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</si>
  <si>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</si>
  <si>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</si>
  <si>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</si>
  <si>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</si>
  <si>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</si>
  <si>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</si>
  <si>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</si>
  <si>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</si>
  <si>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</si>
  <si>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</si>
  <si>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</si>
  <si>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</si>
  <si>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</si>
  <si>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>NOM Prénom</t>
  </si>
  <si>
    <t>Fonction</t>
  </si>
  <si>
    <t>Qualification (diplôme, métier etc...)</t>
  </si>
  <si>
    <t>Nombre d'ETP</t>
  </si>
  <si>
    <t>Rappel des indicateurs du projet initial et de l'action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</si>
  <si>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</si>
  <si>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</si>
  <si>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</si>
  <si>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</si>
  <si>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</si>
  <si>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</si>
  <si>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</si>
  <si>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</si>
  <si>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</si>
  <si>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</si>
  <si>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</si>
  <si>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</si>
  <si>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</si>
  <si>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</si>
  <si>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</si>
  <si>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</si>
  <si>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</si>
  <si>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</si>
  <si>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</si>
  <si>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</si>
  <si>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</si>
  <si>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</si>
  <si>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</si>
  <si>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</si>
  <si>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t>DONNEES D'ACTIVITE 2025
IMPLICATION ET PARTICIPATION DES FAMILLES A TRAVERS DES MODALITES D'INTERVENTIONS COLLECTIVES</t>
  </si>
  <si>
    <t>Nombre de séances réalisées</t>
  </si>
  <si>
    <t xml:space="preserve">Existe-il un écart entre le prévisionnel et le réel ? </t>
  </si>
  <si>
    <t>Si oui, pourquoi?</t>
  </si>
  <si>
    <t xml:space="preserve">Lieu de réalisation de l'action </t>
  </si>
  <si>
    <t>Les modalités de mise en oeuvre</t>
  </si>
  <si>
    <t xml:space="preserve">Les intervenants mobilisés pour cette action (salariés, bénévoles, prestataires):  </t>
  </si>
  <si>
    <t>Salarié(e) / Bénévole/ Prestataires</t>
  </si>
  <si>
    <t>Les partenaires mobilisés, et les modalités d'implication</t>
  </si>
  <si>
    <t>Les modalités de communication de l'action</t>
  </si>
  <si>
    <t xml:space="preserve">Préciser comment avez-vous fait connaitre votre action sur le territoire? La communication auprès des partenaires, auprès des parents  etc..		</t>
  </si>
  <si>
    <t>Les principales thématiques abordées</t>
  </si>
  <si>
    <t>Les caractèristiques du public accueilli:</t>
  </si>
  <si>
    <t>Parents fréquentant habituellement votre structure ou non. Comment ont-ils connu l'action ? Catégories d'âge des enfants etc….</t>
  </si>
  <si>
    <t>Synthèse des résultats de l'action au regard des objectifs initiaux et les effets de l'action observés :</t>
  </si>
  <si>
    <t>Quels ont été les leviers, les facteurs de réussite ?</t>
  </si>
  <si>
    <t>²²</t>
  </si>
  <si>
    <t>Quels ont été les freins, les difficultés rencontrées ?</t>
  </si>
  <si>
    <t>à votre conseiller·ère territorial·e en action sociale Caf</t>
  </si>
  <si>
    <t>Coordonnées des conseiller·ère·s Caf disponible sur le caf.fr</t>
  </si>
  <si>
    <t>Dossier à nous retourner pour le 30 juin 2026 au plus tard</t>
  </si>
  <si>
    <t xml:space="preserve">Nombre d'actions réalisées </t>
  </si>
  <si>
    <t xml:space="preserve">Quels ont été les facteurs de réussite du projet ?  ou  points forts , difficultés?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</si>
</sst>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5" fillId="0" borderId="0"/>
  </cellStyleXfs>
  <cellXfs count="229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0" fontId="22" fillId="8" borderId="22" xfId="0" applyFont="1" applyFill="1" applyBorder="1" applyAlignment="1" applyProtection="1">
      <alignment vertical="center"/>
      <protection locked="0"/>
    </xf>
    <xf numFmtId="0" fontId="22" fillId="8" borderId="23" xfId="0" applyFont="1" applyFill="1" applyBorder="1" applyAlignment="1" applyProtection="1">
      <alignment vertical="center"/>
      <protection locked="0"/>
    </xf>
    <xf numFmtId="0" fontId="22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5" fillId="2" borderId="0" xfId="0" applyFont="1" applyFill="1"/>
    <xf numFmtId="0" fontId="27" fillId="2" borderId="22" xfId="0" applyFont="1" applyFill="1" applyBorder="1" applyAlignment="1">
      <alignment horizontal="right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2" fillId="2" borderId="22" xfId="0" applyFont="1" applyFill="1" applyBorder="1"/>
    <xf numFmtId="0" fontId="22" fillId="2" borderId="0" xfId="0" applyFont="1" applyFill="1"/>
    <xf numFmtId="0" fontId="22" fillId="2" borderId="13" xfId="0" applyFont="1" applyFill="1" applyBorder="1"/>
    <xf numFmtId="0" fontId="22" fillId="2" borderId="22" xfId="0" applyFont="1" applyFill="1" applyBorder="1" applyAlignment="1">
      <alignment horizontal="right"/>
    </xf>
    <xf numFmtId="0" fontId="22" fillId="2" borderId="23" xfId="0" applyFont="1" applyFill="1" applyBorder="1"/>
    <xf numFmtId="0" fontId="22" fillId="2" borderId="24" xfId="0" applyFont="1" applyFill="1" applyBorder="1"/>
    <xf numFmtId="0" fontId="21" fillId="2" borderId="24" xfId="0" applyFont="1" applyFill="1" applyBorder="1" applyAlignment="1">
      <alignment horizontal="right"/>
    </xf>
    <xf numFmtId="0" fontId="22" fillId="14" borderId="24" xfId="0" applyFont="1" applyFill="1" applyBorder="1" applyAlignment="1">
      <alignment horizontal="center"/>
    </xf>
    <xf numFmtId="0" fontId="22" fillId="14" borderId="25" xfId="0" applyFont="1" applyFill="1" applyBorder="1" applyAlignment="1">
      <alignment horizontal="center"/>
    </xf>
    <xf numFmtId="0" fontId="22" fillId="2" borderId="19" xfId="0" applyFont="1" applyFill="1" applyBorder="1"/>
    <xf numFmtId="0" fontId="22" fillId="2" borderId="20" xfId="0" applyFont="1" applyFill="1" applyBorder="1"/>
    <xf numFmtId="0" fontId="22" fillId="2" borderId="21" xfId="0" applyFont="1" applyFill="1" applyBorder="1"/>
    <xf numFmtId="0" fontId="26" fillId="2" borderId="19" xfId="0" applyFont="1" applyFill="1" applyBorder="1"/>
    <xf numFmtId="0" fontId="22" fillId="2" borderId="25" xfId="0" applyFont="1" applyFill="1" applyBorder="1"/>
    <xf numFmtId="0" fontId="22" fillId="2" borderId="0" xfId="0" applyFont="1" applyFill="1" applyAlignment="1">
      <alignment vertical="center" wrapText="1"/>
    </xf>
    <xf numFmtId="0" fontId="29" fillId="2" borderId="22" xfId="0" applyFont="1" applyFill="1" applyBorder="1"/>
    <xf numFmtId="0" fontId="29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6" fillId="2" borderId="0" xfId="0" applyFont="1" applyFill="1"/>
    <xf numFmtId="0" fontId="26" fillId="2" borderId="13" xfId="0" applyFont="1" applyFill="1" applyBorder="1"/>
    <xf numFmtId="0" fontId="26" fillId="2" borderId="0" xfId="0" applyFont="1" applyFill="1" applyAlignment="1">
      <alignment horizontal="right"/>
    </xf>
    <xf numFmtId="0" fontId="22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2" fillId="15" borderId="11" xfId="0" applyFont="1" applyFill="1" applyBorder="1" applyAlignment="1">
      <alignment horizontal="center" vertical="center" wrapText="1"/>
    </xf>
    <xf numFmtId="0" fontId="38" fillId="16" borderId="0" xfId="0" applyFont="1" applyFill="1"/>
    <xf numFmtId="0" fontId="39" fillId="16" borderId="0" xfId="0" applyFont="1" applyFill="1"/>
    <xf numFmtId="0" fontId="40" fillId="16" borderId="1" xfId="0" applyFont="1" applyFill="1" applyBorder="1"/>
    <xf numFmtId="0" fontId="41" fillId="16" borderId="5" xfId="0" applyFont="1" applyFill="1" applyBorder="1"/>
    <xf numFmtId="0" fontId="42" fillId="16" borderId="6" xfId="0" applyFont="1" applyFill="1" applyBorder="1"/>
    <xf numFmtId="0" fontId="42" fillId="16" borderId="5" xfId="0" applyFont="1" applyFill="1" applyBorder="1"/>
    <xf numFmtId="0" fontId="40" fillId="16" borderId="6" xfId="0" applyFont="1" applyFill="1" applyBorder="1"/>
    <xf numFmtId="0" fontId="42" fillId="4" borderId="29" xfId="0" applyFont="1" applyFill="1" applyBorder="1"/>
    <xf numFmtId="0" fontId="42" fillId="4" borderId="24" xfId="0" applyFont="1" applyFill="1" applyBorder="1"/>
    <xf numFmtId="0" fontId="42" fillId="17" borderId="29" xfId="0" applyFont="1" applyFill="1" applyBorder="1"/>
    <xf numFmtId="0" fontId="42" fillId="4" borderId="25" xfId="0" applyFont="1" applyFill="1" applyBorder="1"/>
    <xf numFmtId="0" fontId="42" fillId="17" borderId="25" xfId="0" applyFont="1" applyFill="1" applyBorder="1"/>
    <xf numFmtId="0" fontId="42" fillId="4" borderId="18" xfId="0" applyFont="1" applyFill="1" applyBorder="1"/>
    <xf numFmtId="0" fontId="42" fillId="4" borderId="0" xfId="0" applyFont="1" applyFill="1"/>
    <xf numFmtId="0" fontId="42" fillId="17" borderId="18" xfId="0" applyFont="1" applyFill="1" applyBorder="1"/>
    <xf numFmtId="0" fontId="43" fillId="0" borderId="25" xfId="0" applyFont="1" applyBorder="1"/>
    <xf numFmtId="0" fontId="44" fillId="18" borderId="25" xfId="0" applyFont="1" applyFill="1" applyBorder="1"/>
    <xf numFmtId="0" fontId="42" fillId="4" borderId="30" xfId="0" applyFont="1" applyFill="1" applyBorder="1"/>
    <xf numFmtId="0" fontId="42" fillId="4" borderId="20" xfId="0" applyFont="1" applyFill="1" applyBorder="1"/>
    <xf numFmtId="0" fontId="42" fillId="17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8" borderId="6" xfId="0" applyFont="1" applyFill="1" applyBorder="1"/>
    <xf numFmtId="0" fontId="43" fillId="0" borderId="13" xfId="0" applyFont="1" applyBorder="1"/>
    <xf numFmtId="0" fontId="44" fillId="18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8" borderId="12" xfId="0" applyFont="1" applyFill="1" applyBorder="1"/>
    <xf numFmtId="0" fontId="43" fillId="0" borderId="21" xfId="0" applyFont="1" applyBorder="1"/>
    <xf numFmtId="0" fontId="44" fillId="18" borderId="21" xfId="0" applyFont="1" applyFill="1" applyBorder="1"/>
    <xf numFmtId="0" fontId="42" fillId="4" borderId="26" xfId="0" applyFont="1" applyFill="1" applyBorder="1"/>
    <xf numFmtId="0" fontId="42" fillId="17" borderId="26" xfId="0" applyFont="1" applyFill="1" applyBorder="1"/>
    <xf numFmtId="0" fontId="42" fillId="0" borderId="18" xfId="0" applyFont="1" applyBorder="1"/>
    <xf numFmtId="0" fontId="42" fillId="4" borderId="16" xfId="0" applyFont="1" applyFill="1" applyBorder="1"/>
    <xf numFmtId="0" fontId="42" fillId="4" borderId="32" xfId="0" applyFont="1" applyFill="1" applyBorder="1"/>
    <xf numFmtId="0" fontId="42" fillId="0" borderId="16" xfId="0" applyFont="1" applyBorder="1"/>
    <xf numFmtId="0" fontId="42" fillId="4" borderId="13" xfId="0" applyFont="1" applyFill="1" applyBorder="1"/>
    <xf numFmtId="0" fontId="42" fillId="17" borderId="13" xfId="0" applyFont="1" applyFill="1" applyBorder="1"/>
    <xf numFmtId="0" fontId="42" fillId="4" borderId="20" xfId="0" applyFont="1" applyFill="1" applyBorder="1" applyAlignment="1">
      <alignment wrapText="1"/>
    </xf>
    <xf numFmtId="0" fontId="42" fillId="0" borderId="30" xfId="0" applyFont="1" applyBorder="1"/>
    <xf numFmtId="0" fontId="42" fillId="4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8" borderId="31" xfId="0" applyFont="1" applyFill="1" applyBorder="1"/>
    <xf numFmtId="0" fontId="41" fillId="0" borderId="25" xfId="0" applyFont="1" applyBorder="1"/>
    <xf numFmtId="0" fontId="42" fillId="4" borderId="22" xfId="0" applyFont="1" applyFill="1" applyBorder="1"/>
    <xf numFmtId="0" fontId="42" fillId="4" borderId="29" xfId="0" applyFont="1" applyFill="1" applyBorder="1" applyAlignment="1">
      <alignment wrapText="1"/>
    </xf>
    <xf numFmtId="0" fontId="41" fillId="0" borderId="26" xfId="0" applyFont="1" applyBorder="1"/>
    <xf numFmtId="0" fontId="37" fillId="7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4" borderId="0" xfId="0" applyFont="1" applyFill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16" xfId="0" applyFont="1" applyBorder="1"/>
    <xf numFmtId="0" fontId="48" fillId="0" borderId="1" xfId="0" applyFont="1" applyBorder="1" applyAlignment="1">
      <alignment wrapText="1"/>
    </xf>
    <xf numFmtId="0" fontId="48" fillId="0" borderId="6" xfId="0" applyFont="1" applyBorder="1" applyAlignment="1">
      <alignment wrapText="1"/>
    </xf>
    <xf numFmtId="0" fontId="42" fillId="4" borderId="17" xfId="0" applyFont="1" applyFill="1" applyBorder="1"/>
    <xf numFmtId="0" fontId="42" fillId="4" borderId="19" xfId="0" applyFont="1" applyFill="1" applyBorder="1"/>
    <xf numFmtId="0" fontId="42" fillId="0" borderId="1" xfId="0" applyFont="1" applyBorder="1"/>
    <xf numFmtId="0" fontId="42" fillId="4" borderId="0" xfId="0" applyFont="1" applyFill="1" applyBorder="1"/>
    <xf numFmtId="0" fontId="42" fillId="4" borderId="2" xfId="0" applyFont="1" applyFill="1" applyBorder="1"/>
    <xf numFmtId="0" fontId="42" fillId="4" borderId="2" xfId="0" applyFont="1" applyFill="1" applyBorder="1" applyAlignment="1">
      <alignment wrapText="1"/>
    </xf>
    <xf numFmtId="0" fontId="42" fillId="0" borderId="2" xfId="0" applyFont="1" applyBorder="1" applyAlignment="1">
      <alignment wrapText="1"/>
    </xf>
    <xf numFmtId="0" fontId="41" fillId="0" borderId="1" xfId="0" applyFont="1" applyBorder="1" applyAlignment="1"/>
    <xf numFmtId="0" fontId="47" fillId="15" borderId="1" xfId="0" applyFont="1" applyFill="1" applyBorder="1" applyAlignment="1">
      <alignment horizontal="left" vertical="center" wrapText="1"/>
    </xf>
    <xf numFmtId="0" fontId="32" fillId="15" borderId="5" xfId="0" applyFont="1" applyFill="1" applyBorder="1" applyAlignment="1">
      <alignment horizontal="center" vertical="center" wrapText="1"/>
    </xf>
    <xf numFmtId="0" fontId="32" fillId="15" borderId="6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32" fillId="1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3" fillId="3" borderId="16" xfId="0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9" fillId="16" borderId="11" xfId="0" applyFont="1" applyFill="1" applyBorder="1" applyAlignment="1">
      <alignment horizontal="center"/>
    </xf>
    <xf numFmtId="0" fontId="38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6" fillId="10" borderId="27" xfId="0" applyFont="1" applyFill="1" applyBorder="1" applyAlignment="1">
      <alignment horizontal="center" vertical="center" wrapText="1"/>
    </xf>
    <xf numFmtId="0" fontId="36" fillId="10" borderId="28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32" fillId="15" borderId="0" xfId="0" applyFont="1" applyFill="1" applyAlignment="1">
      <alignment horizontal="center" vertical="center" wrapText="1"/>
    </xf>
    <xf numFmtId="0" fontId="32" fillId="10" borderId="27" xfId="0" applyFont="1" applyFill="1" applyBorder="1" applyAlignment="1">
      <alignment horizontal="center" vertical="center" wrapText="1"/>
    </xf>
    <xf numFmtId="0" fontId="32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6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top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3" fillId="8" borderId="22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6">
    <cellStyle name="Excel Built-in Explanatory Text" xfId="5" xr:uid="{BF376575-E3FB-48C5-AF1F-351FB093F6CA}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150839</xdr:colOff>
      <xdr:row>2</xdr:row>
      <xdr:rowOff>62009</xdr:rowOff>
    </xdr:from>
    <xdr:to>
      <xdr:col>0</xdr:col>
      <xdr:colOff>893444</xdr:colOff>
      <xdr:row>7</xdr:row>
      <xdr:rowOff>101986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8D8F9-B2AA-4ACC-B0D0-4BD1C8EE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742605" cy="1221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230400</xdr:colOff>
      <xdr:row>2</xdr:row>
      <xdr:rowOff>18720</xdr:rowOff>
    </xdr:from>
    <xdr:to>
      <xdr:col>0</xdr:col>
      <xdr:colOff>973005</xdr:colOff>
      <xdr:row>5</xdr:row>
      <xdr:rowOff>353972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79DB10-62F4-444D-8987-5D52AB9C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400" y="333045"/>
          <a:ext cx="742605" cy="1221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8"/>
  <sheetViews>
    <sheetView zoomScaleNormal="100" workbookViewId="0">
      <selection activeCell="D60" sqref="D60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8" t="s">
        <v>0</v>
      </c>
      <c r="B2" s="159"/>
      <c r="C2" s="159"/>
      <c r="D2" s="159"/>
      <c r="E2" s="159"/>
      <c r="F2" s="159"/>
      <c r="G2" s="159"/>
      <c r="H2" s="159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60" t="s">
        <v>1</v>
      </c>
      <c r="D4" s="161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56"/>
      <c r="E8" s="156"/>
      <c r="F8" s="156"/>
      <c r="G8" s="156"/>
      <c r="H8" s="156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56"/>
      <c r="E10" s="156"/>
      <c r="F10" s="156"/>
      <c r="G10" s="156"/>
      <c r="H10" s="156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56"/>
      <c r="E12" s="156"/>
      <c r="F12" s="156"/>
      <c r="G12" s="156"/>
      <c r="H12" s="156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56"/>
      <c r="E14" s="156"/>
      <c r="F14" s="156"/>
      <c r="G14" s="156"/>
      <c r="H14" s="156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56"/>
      <c r="E16" s="156"/>
      <c r="F16" s="156"/>
      <c r="G16" s="156"/>
      <c r="H16" s="156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57"/>
      <c r="E18" s="157"/>
      <c r="F18" s="157"/>
      <c r="G18" s="157"/>
      <c r="H18" s="15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56"/>
      <c r="C21" s="156"/>
      <c r="D21" s="156"/>
      <c r="E21" s="156"/>
      <c r="F21" s="156"/>
      <c r="G21" s="156"/>
      <c r="H21" s="156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56"/>
      <c r="G23" s="156"/>
      <c r="H23" s="156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3"/>
      <c r="C25" s="154"/>
      <c r="D25" s="46"/>
      <c r="E25" s="53"/>
      <c r="F25" s="155"/>
      <c r="G25" s="155"/>
      <c r="H25" s="155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56"/>
      <c r="C27" s="156"/>
      <c r="D27" s="156"/>
      <c r="E27" s="156"/>
      <c r="F27" s="156"/>
      <c r="G27" s="156"/>
      <c r="H27" s="156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56"/>
      <c r="C32" s="156"/>
      <c r="D32" s="156"/>
      <c r="E32" s="156"/>
      <c r="F32" s="156"/>
      <c r="G32" s="156"/>
      <c r="H32" s="156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56"/>
      <c r="G34" s="156"/>
      <c r="H34" s="156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3"/>
      <c r="C36" s="154"/>
      <c r="D36" s="46"/>
      <c r="E36" s="53"/>
      <c r="F36" s="155"/>
      <c r="G36" s="155"/>
      <c r="H36" s="155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56"/>
      <c r="C38" s="156"/>
      <c r="D38" s="156"/>
      <c r="E38" s="156"/>
      <c r="F38" s="156"/>
      <c r="G38" s="156"/>
      <c r="H38" s="156"/>
      <c r="I38" s="23"/>
      <c r="J38" s="1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56"/>
      <c r="E41" s="156"/>
      <c r="F41" s="156"/>
      <c r="G41" s="156"/>
      <c r="H41" s="156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5"/>
      <c r="C43" s="166"/>
      <c r="D43" s="46"/>
      <c r="E43" s="53"/>
      <c r="F43" s="155"/>
      <c r="G43" s="155"/>
      <c r="H43" s="155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56"/>
      <c r="C45" s="156"/>
      <c r="D45" s="156"/>
      <c r="E45" s="156"/>
      <c r="F45" s="156"/>
      <c r="G45" s="156"/>
      <c r="H45" s="15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7" t="s">
        <v>16</v>
      </c>
      <c r="C48" s="167"/>
      <c r="D48" s="167"/>
      <c r="E48" s="167"/>
      <c r="F48" s="167"/>
      <c r="G48" s="167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7" t="s">
        <v>119</v>
      </c>
      <c r="C49" s="167"/>
      <c r="D49" s="167"/>
      <c r="E49" s="167"/>
      <c r="F49" s="167"/>
      <c r="G49" s="167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1" customHeight="1">
      <c r="A51" s="46"/>
      <c r="B51" s="163" t="s">
        <v>120</v>
      </c>
      <c r="C51" s="163"/>
      <c r="D51" s="163"/>
      <c r="E51" s="163"/>
      <c r="F51" s="163"/>
      <c r="G51" s="16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23.25">
      <c r="A52" s="46"/>
      <c r="B52" s="164" t="s">
        <v>121</v>
      </c>
      <c r="C52" s="164"/>
      <c r="D52" s="164"/>
      <c r="E52" s="164"/>
      <c r="F52" s="164"/>
      <c r="G52" s="164"/>
      <c r="H52" s="59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>
      <c r="A53" s="46"/>
      <c r="B53" s="46"/>
      <c r="C53" s="46"/>
      <c r="D53" s="46"/>
      <c r="E53" s="46"/>
      <c r="F53" s="46"/>
      <c r="G53" s="46"/>
      <c r="H53" s="4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" customHeight="1">
      <c r="A54" s="162" t="s">
        <v>17</v>
      </c>
      <c r="B54" s="162"/>
      <c r="C54" s="162"/>
      <c r="D54" s="162"/>
      <c r="E54" s="162"/>
      <c r="F54" s="162"/>
      <c r="G54" s="162"/>
      <c r="H54" s="16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2"/>
      <c r="B55" s="162"/>
      <c r="C55" s="162"/>
      <c r="D55" s="162"/>
      <c r="E55" s="162"/>
      <c r="F55" s="162"/>
      <c r="G55" s="162"/>
      <c r="H55" s="16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2"/>
      <c r="B56" s="162"/>
      <c r="C56" s="162"/>
      <c r="D56" s="162"/>
      <c r="E56" s="162"/>
      <c r="F56" s="162"/>
      <c r="G56" s="162"/>
      <c r="H56" s="16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67"/>
      <c r="B58" s="68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67"/>
      <c r="B59" s="69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67"/>
      <c r="B60" s="70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67"/>
      <c r="B61" s="70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67"/>
      <c r="B62" s="70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60"/>
      <c r="B63" s="60"/>
      <c r="C63" s="60"/>
      <c r="D63" s="60"/>
      <c r="E63" s="60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85.5" customHeight="1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>
      <c r="A73" s="6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60"/>
      <c r="B74" s="60"/>
      <c r="C74" s="60"/>
      <c r="D74" s="60"/>
      <c r="E74" s="60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</row>
    <row r="91" spans="1:26">
      <c r="A91" s="11"/>
      <c r="B91" s="11"/>
      <c r="C91" s="11"/>
      <c r="D91" s="11"/>
      <c r="E91" s="11"/>
    </row>
    <row r="92" spans="1:26" ht="54.75" customHeight="1">
      <c r="A92" s="11"/>
      <c r="B92" s="11"/>
      <c r="C92" s="11"/>
      <c r="D92" s="11"/>
      <c r="E92" s="11"/>
    </row>
    <row r="94" spans="1:26" ht="15.75">
      <c r="A94" s="2"/>
    </row>
    <row r="96" spans="1:26">
      <c r="A96" s="11"/>
      <c r="B96" s="11"/>
      <c r="C96" s="11"/>
      <c r="D96" s="11"/>
      <c r="E96" s="11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 ht="5.25" customHeight="1">
      <c r="A117" s="11"/>
      <c r="B117" s="11"/>
      <c r="C117" s="11"/>
      <c r="D117" s="11"/>
      <c r="E117" s="11"/>
    </row>
    <row r="118" spans="1:5" ht="15" hidden="1" customHeight="1">
      <c r="A118" s="11"/>
      <c r="B118" s="11"/>
      <c r="C118" s="11"/>
      <c r="D118" s="11"/>
      <c r="E118" s="11"/>
    </row>
    <row r="122" spans="1:5" ht="15.75">
      <c r="A122" s="2"/>
    </row>
    <row r="124" spans="1:5">
      <c r="A124" s="9"/>
      <c r="B124" s="9"/>
      <c r="C124" s="9"/>
      <c r="D124" s="9"/>
      <c r="E124" s="9"/>
    </row>
    <row r="125" spans="1:5">
      <c r="A125" s="11"/>
      <c r="B125" s="11"/>
      <c r="C125" s="11"/>
      <c r="D125" s="11"/>
      <c r="E125" s="11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4" spans="1:5" ht="15.75">
      <c r="A144" s="2"/>
    </row>
    <row r="146" spans="1:5">
      <c r="A146" s="11"/>
      <c r="B146" s="11"/>
      <c r="C146" s="11"/>
      <c r="D146" s="11"/>
      <c r="E146" s="11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9" spans="1:5" ht="15.75">
      <c r="A159" s="2"/>
    </row>
    <row r="161" spans="1:5">
      <c r="A161" s="11"/>
      <c r="B161" s="11"/>
      <c r="C161" s="11"/>
      <c r="D161" s="11"/>
      <c r="E161" s="11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</sheetData>
  <mergeCells count="27">
    <mergeCell ref="B36:C36"/>
    <mergeCell ref="F36:H36"/>
    <mergeCell ref="A54:H56"/>
    <mergeCell ref="B51:G51"/>
    <mergeCell ref="B52:G52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pageMargins left="0.7" right="0.7" top="0.75" bottom="0.75" header="0.3" footer="0.3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38" zoomScaleNormal="100" workbookViewId="0">
      <selection activeCell="A21" sqref="A21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85" t="s">
        <v>18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187" t="s">
        <v>19</v>
      </c>
      <c r="B3" s="188"/>
      <c r="C3" s="188"/>
      <c r="D3" s="188"/>
      <c r="E3" s="188"/>
      <c r="F3" s="189"/>
      <c r="G3" s="189"/>
      <c r="H3" s="189"/>
    </row>
    <row r="4" spans="1:8" ht="10.5" customHeight="1"/>
    <row r="5" spans="1:8" ht="15.75">
      <c r="A5" s="2" t="s">
        <v>20</v>
      </c>
      <c r="B5" s="190"/>
      <c r="C5" s="190"/>
    </row>
    <row r="6" spans="1:8" ht="21" customHeight="1"/>
    <row r="8" spans="1:8" ht="15.75">
      <c r="A8" s="2" t="s">
        <v>21</v>
      </c>
    </row>
    <row r="9" spans="1:8" ht="18.75" customHeight="1">
      <c r="A9" s="178" t="s">
        <v>22</v>
      </c>
      <c r="B9" s="178"/>
      <c r="C9" s="178"/>
      <c r="D9" s="178"/>
      <c r="E9" s="178"/>
    </row>
    <row r="10" spans="1:8">
      <c r="A10" t="s">
        <v>23</v>
      </c>
    </row>
    <row r="11" spans="1:8">
      <c r="A11" s="174"/>
      <c r="B11" s="175"/>
      <c r="C11" s="175"/>
      <c r="D11" s="175"/>
      <c r="E11" s="176"/>
    </row>
    <row r="12" spans="1:8">
      <c r="A12" s="177"/>
      <c r="B12" s="178"/>
      <c r="C12" s="178"/>
      <c r="D12" s="178"/>
      <c r="E12" s="179"/>
    </row>
    <row r="13" spans="1:8">
      <c r="A13" s="177"/>
      <c r="B13" s="178"/>
      <c r="C13" s="178"/>
      <c r="D13" s="178"/>
      <c r="E13" s="179"/>
    </row>
    <row r="14" spans="1:8">
      <c r="A14" s="177"/>
      <c r="B14" s="178"/>
      <c r="C14" s="178"/>
      <c r="D14" s="178"/>
      <c r="E14" s="179"/>
    </row>
    <row r="15" spans="1:8">
      <c r="A15" s="177"/>
      <c r="B15" s="178"/>
      <c r="C15" s="178"/>
      <c r="D15" s="178"/>
      <c r="E15" s="179"/>
    </row>
    <row r="16" spans="1:8">
      <c r="A16" s="177"/>
      <c r="B16" s="178"/>
      <c r="C16" s="178"/>
      <c r="D16" s="178"/>
      <c r="E16" s="179"/>
    </row>
    <row r="17" spans="1:5">
      <c r="A17" s="177"/>
      <c r="B17" s="178"/>
      <c r="C17" s="178"/>
      <c r="D17" s="178"/>
      <c r="E17" s="179"/>
    </row>
    <row r="18" spans="1:5">
      <c r="A18" s="177"/>
      <c r="B18" s="178"/>
      <c r="C18" s="178"/>
      <c r="D18" s="178"/>
      <c r="E18" s="179"/>
    </row>
    <row r="19" spans="1:5">
      <c r="A19" s="180"/>
      <c r="B19" s="181"/>
      <c r="C19" s="181"/>
      <c r="D19" s="181"/>
      <c r="E19" s="182"/>
    </row>
    <row r="20" spans="1:5">
      <c r="A20" s="66"/>
      <c r="B20" s="66"/>
      <c r="C20" s="66"/>
      <c r="D20" s="66"/>
      <c r="E20" s="66"/>
    </row>
    <row r="21" spans="1:5" ht="15.75">
      <c r="A21" s="2" t="s">
        <v>123</v>
      </c>
    </row>
    <row r="23" spans="1:5">
      <c r="A23" s="174"/>
      <c r="B23" s="175"/>
      <c r="C23" s="175"/>
      <c r="D23" s="175"/>
      <c r="E23" s="176"/>
    </row>
    <row r="24" spans="1:5">
      <c r="A24" s="177"/>
      <c r="B24" s="178"/>
      <c r="C24" s="178"/>
      <c r="D24" s="178"/>
      <c r="E24" s="179"/>
    </row>
    <row r="25" spans="1:5">
      <c r="A25" s="177"/>
      <c r="B25" s="178"/>
      <c r="C25" s="178"/>
      <c r="D25" s="178"/>
      <c r="E25" s="179"/>
    </row>
    <row r="26" spans="1:5">
      <c r="A26" s="177"/>
      <c r="B26" s="178"/>
      <c r="C26" s="178"/>
      <c r="D26" s="178"/>
      <c r="E26" s="179"/>
    </row>
    <row r="27" spans="1:5">
      <c r="A27" s="177"/>
      <c r="B27" s="178"/>
      <c r="C27" s="178"/>
      <c r="D27" s="178"/>
      <c r="E27" s="179"/>
    </row>
    <row r="28" spans="1:5">
      <c r="A28" s="177"/>
      <c r="B28" s="178"/>
      <c r="C28" s="178"/>
      <c r="D28" s="178"/>
      <c r="E28" s="179"/>
    </row>
    <row r="29" spans="1:5">
      <c r="A29" s="177"/>
      <c r="B29" s="178"/>
      <c r="C29" s="178"/>
      <c r="D29" s="178"/>
      <c r="E29" s="179"/>
    </row>
    <row r="30" spans="1:5">
      <c r="A30" s="177"/>
      <c r="B30" s="178"/>
      <c r="C30" s="178"/>
      <c r="D30" s="178"/>
      <c r="E30" s="179"/>
    </row>
    <row r="31" spans="1:5">
      <c r="A31" s="177"/>
      <c r="B31" s="178"/>
      <c r="C31" s="178"/>
      <c r="D31" s="178"/>
      <c r="E31" s="179"/>
    </row>
    <row r="32" spans="1:5">
      <c r="A32" s="177"/>
      <c r="B32" s="178"/>
      <c r="C32" s="178"/>
      <c r="D32" s="178"/>
      <c r="E32" s="179"/>
    </row>
    <row r="33" spans="1:6">
      <c r="A33" s="177"/>
      <c r="B33" s="178"/>
      <c r="C33" s="178"/>
      <c r="D33" s="178"/>
      <c r="E33" s="179"/>
    </row>
    <row r="34" spans="1:6">
      <c r="A34" s="177"/>
      <c r="B34" s="178"/>
      <c r="C34" s="178"/>
      <c r="D34" s="178"/>
      <c r="E34" s="179"/>
    </row>
    <row r="35" spans="1:6">
      <c r="A35" s="177"/>
      <c r="B35" s="178"/>
      <c r="C35" s="178"/>
      <c r="D35" s="178"/>
      <c r="E35" s="179"/>
    </row>
    <row r="36" spans="1:6">
      <c r="A36" s="177"/>
      <c r="B36" s="178"/>
      <c r="C36" s="178"/>
      <c r="D36" s="178"/>
      <c r="E36" s="179"/>
    </row>
    <row r="37" spans="1:6">
      <c r="A37" s="177"/>
      <c r="B37" s="178"/>
      <c r="C37" s="178"/>
      <c r="D37" s="178"/>
      <c r="E37" s="179"/>
    </row>
    <row r="38" spans="1:6">
      <c r="A38" s="177"/>
      <c r="B38" s="178"/>
      <c r="C38" s="178"/>
      <c r="D38" s="178"/>
      <c r="E38" s="179"/>
    </row>
    <row r="39" spans="1:6">
      <c r="A39" s="177"/>
      <c r="B39" s="178"/>
      <c r="C39" s="178"/>
      <c r="D39" s="178"/>
      <c r="E39" s="179"/>
    </row>
    <row r="40" spans="1:6">
      <c r="A40" s="180"/>
      <c r="B40" s="181"/>
      <c r="C40" s="181"/>
      <c r="D40" s="181"/>
      <c r="E40" s="182"/>
    </row>
    <row r="42" spans="1:6" ht="15.75">
      <c r="A42" s="2" t="s">
        <v>122</v>
      </c>
    </row>
    <row r="43" spans="1:6">
      <c r="A43" t="s">
        <v>24</v>
      </c>
    </row>
    <row r="45" spans="1:6" ht="15.75">
      <c r="A45" s="120" t="s">
        <v>98</v>
      </c>
      <c r="B45" s="120"/>
      <c r="C45" s="120"/>
      <c r="D45" s="120"/>
      <c r="E45" s="120"/>
      <c r="F45" s="120"/>
    </row>
    <row r="46" spans="1:6" ht="15.75" customHeight="1">
      <c r="A46" s="183" t="s">
        <v>99</v>
      </c>
      <c r="B46" s="184"/>
      <c r="C46" s="184"/>
      <c r="D46" s="184"/>
      <c r="E46" s="184"/>
      <c r="F46" s="184"/>
    </row>
    <row r="47" spans="1:6">
      <c r="A47" s="74" t="s">
        <v>26</v>
      </c>
      <c r="B47" s="75" t="s">
        <v>27</v>
      </c>
      <c r="C47" s="76" t="s">
        <v>26</v>
      </c>
      <c r="D47" s="77" t="s">
        <v>26</v>
      </c>
      <c r="E47" s="75" t="s">
        <v>28</v>
      </c>
      <c r="F47" s="78" t="s">
        <v>26</v>
      </c>
    </row>
    <row r="48" spans="1:6">
      <c r="A48" s="79">
        <v>60</v>
      </c>
      <c r="B48" s="80" t="s">
        <v>29</v>
      </c>
      <c r="C48" s="81">
        <f>SUM(Bilan_action_1!C172,Bilan_action_2!C172,Bilan_action_3!C172,Bilan_action_4!C172,Bilan_action_5!C172)</f>
        <v>0</v>
      </c>
      <c r="D48" s="82">
        <v>70623</v>
      </c>
      <c r="E48" s="82" t="s">
        <v>30</v>
      </c>
      <c r="F48" s="81">
        <f>SUM(Bilan_action_1!F172,Bilan_action_2!F172,Bilan_action_3!F172,Bilan_action_4!F172,Bilan_action_5!F172)</f>
        <v>0</v>
      </c>
    </row>
    <row r="49" spans="1:6">
      <c r="A49" s="84">
        <v>61</v>
      </c>
      <c r="B49" s="85" t="s">
        <v>31</v>
      </c>
      <c r="C49" s="81">
        <f>SUM(Bilan_action_1!C173,Bilan_action_2!C173,Bilan_action_3!C173,Bilan_action_4!C173,Bilan_action_5!C173)</f>
        <v>0</v>
      </c>
      <c r="D49" s="87">
        <v>70624</v>
      </c>
      <c r="E49" s="87" t="s">
        <v>32</v>
      </c>
      <c r="F49" s="81">
        <f>SUM(Bilan_action_1!F173,Bilan_action_2!F173,Bilan_action_3!F173,Bilan_action_4!F173,Bilan_action_5!F173)</f>
        <v>0</v>
      </c>
    </row>
    <row r="50" spans="1:6" ht="26.25">
      <c r="A50" s="89">
        <v>62</v>
      </c>
      <c r="B50" s="90" t="s">
        <v>33</v>
      </c>
      <c r="C50" s="81">
        <f>SUM(Bilan_action_1!C174,Bilan_action_2!C174,Bilan_action_3!C174,Bilan_action_4!C174,Bilan_action_5!C174)</f>
        <v>6</v>
      </c>
      <c r="D50" s="87">
        <v>70642</v>
      </c>
      <c r="E50" s="124" t="s">
        <v>34</v>
      </c>
      <c r="F50" s="81">
        <f>SUM(Bilan_action_1!F174,Bilan_action_2!F174,Bilan_action_3!F174,Bilan_action_4!F174,Bilan_action_5!F174)</f>
        <v>0</v>
      </c>
    </row>
    <row r="51" spans="1:6" ht="26.25">
      <c r="A51" s="121" t="s">
        <v>35</v>
      </c>
      <c r="B51" s="113" t="s">
        <v>36</v>
      </c>
      <c r="C51" s="81">
        <f>SUM(Bilan_action_1!C175,Bilan_action_2!C175,Bilan_action_3!C175,Bilan_action_4!C175,Bilan_action_5!C175)</f>
        <v>0</v>
      </c>
      <c r="D51" s="95">
        <v>708</v>
      </c>
      <c r="E51" s="95" t="s">
        <v>37</v>
      </c>
      <c r="F51" s="81">
        <f>SUM(Bilan_action_1!F175,Bilan_action_2!F175,Bilan_action_3!F175,Bilan_action_4!F175,Bilan_action_5!F175)</f>
        <v>0</v>
      </c>
    </row>
    <row r="52" spans="1:6" ht="26.25">
      <c r="A52" s="122" t="s">
        <v>35</v>
      </c>
      <c r="B52" s="98" t="s">
        <v>38</v>
      </c>
      <c r="C52" s="81">
        <f>SUM(Bilan_action_1!C176,Bilan_action_2!C176,Bilan_action_3!C176,Bilan_action_4!C176,Bilan_action_5!C176)</f>
        <v>0</v>
      </c>
      <c r="D52" s="100">
        <v>741</v>
      </c>
      <c r="E52" s="125" t="s">
        <v>39</v>
      </c>
      <c r="F52" s="81">
        <f>SUM(Bilan_action_1!F176,Bilan_action_2!F176,Bilan_action_3!F176,Bilan_action_4!F176,Bilan_action_5!F176)</f>
        <v>0</v>
      </c>
    </row>
    <row r="53" spans="1:6" ht="26.25">
      <c r="A53" s="79">
        <v>64</v>
      </c>
      <c r="B53" s="135" t="s">
        <v>40</v>
      </c>
      <c r="C53" s="86">
        <f>SUM(Bilan_action_1!C177,Bilan_action_2!C177,Bilan_action_3!C177,Bilan_action_4!C177,Bilan_action_5!C177)</f>
        <v>0</v>
      </c>
      <c r="D53" s="102">
        <v>742</v>
      </c>
      <c r="E53" s="125" t="s">
        <v>41</v>
      </c>
      <c r="F53" s="81">
        <f>SUM(Bilan_action_1!F177,Bilan_action_2!F177,Bilan_action_3!F177,Bilan_action_4!F177,Bilan_action_5!F177)</f>
        <v>0</v>
      </c>
    </row>
    <row r="54" spans="1:6" ht="26.25">
      <c r="A54" s="117" t="s">
        <v>26</v>
      </c>
      <c r="B54" s="136" t="s">
        <v>26</v>
      </c>
      <c r="C54" s="136">
        <f>SUM(Bilan_action_1!C178,Bilan_action_2!C178,Bilan_action_3!C178,Bilan_action_4!C178,Bilan_action_5!C178)</f>
        <v>0</v>
      </c>
      <c r="D54" s="82">
        <v>743</v>
      </c>
      <c r="E54" s="125" t="s">
        <v>42</v>
      </c>
      <c r="F54" s="81">
        <f>SUM(Bilan_action_1!F178,Bilan_action_2!F178,Bilan_action_3!F178,Bilan_action_4!F178,Bilan_action_5!F178)</f>
        <v>0</v>
      </c>
    </row>
    <row r="55" spans="1:6" ht="26.25">
      <c r="A55" s="132" t="s">
        <v>26</v>
      </c>
      <c r="B55" s="136" t="s">
        <v>26</v>
      </c>
      <c r="C55" s="136">
        <f>SUM(Bilan_action_1!C179,Bilan_action_2!C179,Bilan_action_3!C179,Bilan_action_4!C179,Bilan_action_5!C179)</f>
        <v>0</v>
      </c>
      <c r="D55" s="108">
        <v>744</v>
      </c>
      <c r="E55" s="125" t="s">
        <v>43</v>
      </c>
      <c r="F55" s="81">
        <f>SUM(Bilan_action_1!F179,Bilan_action_2!F179,Bilan_action_3!F179,Bilan_action_4!F179,Bilan_action_5!F179)</f>
        <v>0</v>
      </c>
    </row>
    <row r="56" spans="1:6" ht="39">
      <c r="A56" s="117" t="s">
        <v>26</v>
      </c>
      <c r="B56" s="136" t="s">
        <v>26</v>
      </c>
      <c r="C56" s="136">
        <f>SUM(Bilan_action_1!C180,Bilan_action_2!C180,Bilan_action_3!C180,Bilan_action_4!C180,Bilan_action_5!C180)</f>
        <v>0</v>
      </c>
      <c r="D56" s="102">
        <v>7451</v>
      </c>
      <c r="E56" s="125" t="s">
        <v>44</v>
      </c>
      <c r="F56" s="81">
        <f>SUM(Bilan_action_1!F180,Bilan_action_2!F180,Bilan_action_3!F180,Bilan_action_4!F180,Bilan_action_5!F180)</f>
        <v>0</v>
      </c>
    </row>
    <row r="57" spans="1:6">
      <c r="A57" s="133" t="s">
        <v>26</v>
      </c>
      <c r="B57" s="137" t="s">
        <v>26</v>
      </c>
      <c r="C57" s="136">
        <f>SUM(Bilan_action_1!C181,Bilan_action_2!C181,Bilan_action_3!C181,Bilan_action_4!C181,Bilan_action_5!C181)</f>
        <v>0</v>
      </c>
      <c r="D57" s="108">
        <v>7452</v>
      </c>
      <c r="E57" s="112" t="s">
        <v>45</v>
      </c>
      <c r="F57" s="81">
        <f>SUM(Bilan_action_1!F181,Bilan_action_2!F181,Bilan_action_3!F181,Bilan_action_4!F181,Bilan_action_5!F181)</f>
        <v>0</v>
      </c>
    </row>
    <row r="58" spans="1:6" ht="26.25">
      <c r="A58" s="134" t="s">
        <v>26</v>
      </c>
      <c r="B58" s="138" t="s">
        <v>26</v>
      </c>
      <c r="C58" s="136">
        <f>SUM(Bilan_action_1!C182,Bilan_action_2!C182,Bilan_action_3!C182,Bilan_action_4!C182,Bilan_action_5!C182)</f>
        <v>0</v>
      </c>
      <c r="D58" s="93">
        <v>746</v>
      </c>
      <c r="E58" s="125" t="s">
        <v>46</v>
      </c>
      <c r="F58" s="81">
        <f>SUM(Bilan_action_1!F182,Bilan_action_2!F182,Bilan_action_3!F182,Bilan_action_4!F182,Bilan_action_5!F182)</f>
        <v>0</v>
      </c>
    </row>
    <row r="59" spans="1:6" ht="26.25">
      <c r="A59" s="97" t="s">
        <v>26</v>
      </c>
      <c r="B59" s="114" t="s">
        <v>26</v>
      </c>
      <c r="C59" s="136">
        <f>SUM(Bilan_action_1!C183,Bilan_action_2!C183,Bilan_action_3!C183,Bilan_action_4!C183,Bilan_action_5!C183)</f>
        <v>0</v>
      </c>
      <c r="D59" s="98">
        <v>747</v>
      </c>
      <c r="E59" s="125" t="s">
        <v>47</v>
      </c>
      <c r="F59" s="81">
        <f>SUM(Bilan_action_1!F183,Bilan_action_2!F183,Bilan_action_3!F183,Bilan_action_4!F183,Bilan_action_5!F183)</f>
        <v>0</v>
      </c>
    </row>
    <row r="60" spans="1:6" ht="26.25">
      <c r="A60" s="97" t="s">
        <v>26</v>
      </c>
      <c r="B60" s="114" t="s">
        <v>26</v>
      </c>
      <c r="C60" s="136">
        <f>SUM(Bilan_action_1!C184,Bilan_action_2!C184,Bilan_action_3!C184,Bilan_action_4!C184,Bilan_action_5!C184)</f>
        <v>0</v>
      </c>
      <c r="D60" s="98">
        <v>7481</v>
      </c>
      <c r="E60" s="125" t="s">
        <v>48</v>
      </c>
      <c r="F60" s="81">
        <f>SUM(Bilan_action_1!F184,Bilan_action_2!F184,Bilan_action_3!F184,Bilan_action_4!F184,Bilan_action_5!F184)</f>
        <v>0</v>
      </c>
    </row>
    <row r="61" spans="1:6" ht="26.25">
      <c r="A61" s="84">
        <v>65</v>
      </c>
      <c r="B61" s="126" t="s">
        <v>49</v>
      </c>
      <c r="C61" s="81">
        <f>SUM(Bilan_action_1!C185,Bilan_action_2!C185,Bilan_action_3!C185,Bilan_action_4!C185,Bilan_action_5!C185)</f>
        <v>0</v>
      </c>
      <c r="D61" s="98">
        <v>7488</v>
      </c>
      <c r="E61" s="125" t="s">
        <v>50</v>
      </c>
      <c r="F61" s="81">
        <f>SUM(Bilan_action_1!F185,Bilan_action_2!F185,Bilan_action_3!F185,Bilan_action_4!F185,Bilan_action_5!F185)</f>
        <v>0</v>
      </c>
    </row>
    <row r="62" spans="1:6">
      <c r="A62" s="105">
        <v>66</v>
      </c>
      <c r="B62" s="106" t="s">
        <v>51</v>
      </c>
      <c r="C62" s="81">
        <f>SUM(Bilan_action_1!C186,Bilan_action_2!C186,Bilan_action_3!C186,Bilan_action_4!C186,Bilan_action_5!C186)</f>
        <v>0</v>
      </c>
      <c r="D62" s="98">
        <v>75</v>
      </c>
      <c r="E62" s="93" t="s">
        <v>52</v>
      </c>
      <c r="F62" s="81">
        <f>SUM(Bilan_action_1!F186,Bilan_action_2!F186,Bilan_action_3!F186,Bilan_action_4!F186,Bilan_action_5!F186)</f>
        <v>0</v>
      </c>
    </row>
    <row r="63" spans="1:6">
      <c r="A63" s="84">
        <v>67</v>
      </c>
      <c r="B63" s="85" t="s">
        <v>53</v>
      </c>
      <c r="C63" s="81">
        <f>SUM(Bilan_action_1!C187,Bilan_action_2!C187,Bilan_action_3!C187,Bilan_action_4!C187,Bilan_action_5!C187)</f>
        <v>0</v>
      </c>
      <c r="D63" s="98">
        <v>76</v>
      </c>
      <c r="E63" s="98" t="s">
        <v>54</v>
      </c>
      <c r="F63" s="81">
        <f>SUM(Bilan_action_1!F187,Bilan_action_2!F187,Bilan_action_3!F187,Bilan_action_4!F187,Bilan_action_5!F187)</f>
        <v>0</v>
      </c>
    </row>
    <row r="64" spans="1:6" ht="39">
      <c r="A64" s="89">
        <v>68</v>
      </c>
      <c r="B64" s="110" t="s">
        <v>55</v>
      </c>
      <c r="C64" s="81">
        <f>SUM(Bilan_action_1!C188,Bilan_action_2!C188,Bilan_action_3!C188,Bilan_action_4!C188,Bilan_action_5!C188)</f>
        <v>0</v>
      </c>
      <c r="D64" s="98">
        <v>78</v>
      </c>
      <c r="E64" s="114" t="s">
        <v>56</v>
      </c>
      <c r="F64" s="81">
        <f>SUM(Bilan_action_1!F188,Bilan_action_2!F188,Bilan_action_3!F188,Bilan_action_4!F188,Bilan_action_5!F188)</f>
        <v>0</v>
      </c>
    </row>
    <row r="65" spans="1:6">
      <c r="A65" s="168" t="s">
        <v>57</v>
      </c>
      <c r="B65" s="169"/>
      <c r="C65" s="116">
        <f>SUM(C48:C64)</f>
        <v>6</v>
      </c>
      <c r="D65" s="170" t="s">
        <v>57</v>
      </c>
      <c r="E65" s="170"/>
      <c r="F65" s="129">
        <f>SUM(F48:F64)</f>
        <v>0</v>
      </c>
    </row>
    <row r="66" spans="1:6">
      <c r="A66" s="117">
        <v>86</v>
      </c>
      <c r="B66" s="118" t="s">
        <v>58</v>
      </c>
      <c r="C66" s="81">
        <f>SUM(Bilan_action_1!C190,Bilan_action_2!C190,Bilan_action_3!C190,Bilan_action_4!C190,Bilan_action_5!C190)</f>
        <v>0</v>
      </c>
      <c r="D66" s="108">
        <v>87</v>
      </c>
      <c r="E66" s="108" t="s">
        <v>59</v>
      </c>
      <c r="F66" s="81">
        <f>SUM(Bilan_action_1!F190,Bilan_action_2!F190,Bilan_action_3!F190,Bilan_action_4!F190,Bilan_action_5!F190)</f>
        <v>0</v>
      </c>
    </row>
    <row r="67" spans="1:6">
      <c r="A67" s="171" t="s">
        <v>60</v>
      </c>
      <c r="B67" s="172"/>
      <c r="C67" s="119">
        <f>SUM(C65:C66)</f>
        <v>6</v>
      </c>
      <c r="D67" s="173" t="s">
        <v>61</v>
      </c>
      <c r="E67" s="172"/>
      <c r="F67" s="119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L310"/>
  <sheetViews>
    <sheetView topLeftCell="A16" zoomScaleNormal="100" workbookViewId="0">
      <selection activeCell="C174" sqref="C174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101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212" t="s">
        <v>19</v>
      </c>
      <c r="B3" s="213"/>
      <c r="C3" s="213"/>
      <c r="D3" s="213"/>
      <c r="E3" s="213"/>
      <c r="F3" s="211"/>
      <c r="G3" s="211"/>
      <c r="H3" s="211"/>
    </row>
    <row r="4" spans="1:8" s="23" customFormat="1" ht="28.5" customHeight="1">
      <c r="A4" s="140" t="s">
        <v>62</v>
      </c>
      <c r="B4" s="141"/>
      <c r="C4" s="141"/>
      <c r="D4" s="141"/>
      <c r="E4" s="142"/>
      <c r="F4" s="146"/>
      <c r="G4" s="146"/>
      <c r="H4" s="146"/>
    </row>
    <row r="5" spans="1:8" s="23" customFormat="1" ht="15" customHeight="1">
      <c r="A5" s="71"/>
      <c r="B5" s="71"/>
      <c r="C5" s="71"/>
      <c r="D5" s="71"/>
      <c r="E5" s="71"/>
      <c r="F5" s="146"/>
      <c r="G5" s="146"/>
      <c r="H5" s="146"/>
    </row>
    <row r="6" spans="1:8" ht="15.75">
      <c r="A6" s="202" t="s">
        <v>63</v>
      </c>
      <c r="B6" s="203"/>
      <c r="C6" s="204"/>
      <c r="D6" s="208"/>
      <c r="E6" s="206"/>
    </row>
    <row r="7" spans="1:8" ht="15.75">
      <c r="A7" s="202" t="s">
        <v>64</v>
      </c>
      <c r="B7" s="203"/>
      <c r="C7" s="204"/>
      <c r="D7" s="205"/>
      <c r="E7" s="206"/>
    </row>
    <row r="8" spans="1:8" ht="15.75">
      <c r="A8" s="202" t="s">
        <v>102</v>
      </c>
      <c r="B8" s="203"/>
      <c r="C8" s="204"/>
      <c r="D8" s="205"/>
      <c r="E8" s="206"/>
    </row>
    <row r="9" spans="1:8" ht="15.75">
      <c r="A9" s="202" t="s">
        <v>103</v>
      </c>
      <c r="B9" s="203"/>
      <c r="C9" s="204"/>
      <c r="D9" s="209"/>
      <c r="E9" s="210"/>
    </row>
    <row r="10" spans="1:8" ht="15.75">
      <c r="A10" s="202" t="s">
        <v>104</v>
      </c>
      <c r="B10" s="203"/>
      <c r="C10" s="204"/>
      <c r="D10" s="205"/>
      <c r="E10" s="206"/>
    </row>
    <row r="11" spans="1:8" ht="15.75">
      <c r="A11" s="202" t="s">
        <v>65</v>
      </c>
      <c r="B11" s="203"/>
      <c r="C11" s="204"/>
      <c r="D11" s="205"/>
      <c r="E11" s="206"/>
    </row>
    <row r="12" spans="1:8" ht="15.75">
      <c r="A12" s="202" t="s">
        <v>66</v>
      </c>
      <c r="B12" s="203"/>
      <c r="C12" s="204"/>
      <c r="D12" s="205"/>
      <c r="E12" s="206"/>
    </row>
    <row r="13" spans="1:8" ht="15.75">
      <c r="A13" s="202" t="s">
        <v>67</v>
      </c>
      <c r="B13" s="203"/>
      <c r="C13" s="204"/>
      <c r="D13" s="205"/>
      <c r="E13" s="206"/>
    </row>
    <row r="14" spans="1:8" ht="15.75">
      <c r="A14" s="202" t="s">
        <v>68</v>
      </c>
      <c r="B14" s="203"/>
      <c r="C14" s="204"/>
      <c r="D14" s="208"/>
      <c r="E14" s="206"/>
    </row>
    <row r="15" spans="1:8" ht="15.75">
      <c r="A15" s="202" t="s">
        <v>105</v>
      </c>
      <c r="B15" s="203"/>
      <c r="C15" s="204"/>
      <c r="D15" s="205"/>
      <c r="E15" s="206"/>
    </row>
    <row r="16" spans="1:8" ht="15.75">
      <c r="A16" s="147"/>
      <c r="B16" s="147"/>
      <c r="C16" s="147"/>
      <c r="D16" s="147"/>
    </row>
    <row r="17" spans="1:5" ht="15.75">
      <c r="D17" s="3"/>
      <c r="E17" s="4"/>
    </row>
    <row r="18" spans="1:5" ht="15.75">
      <c r="A18" s="2" t="s">
        <v>106</v>
      </c>
      <c r="B18" s="3"/>
      <c r="C18" s="3"/>
      <c r="D18" s="3"/>
      <c r="E18" s="3"/>
    </row>
    <row r="20" spans="1:5">
      <c r="A20" s="174"/>
      <c r="B20" s="175"/>
      <c r="C20" s="175"/>
      <c r="D20" s="175"/>
      <c r="E20" s="176"/>
    </row>
    <row r="21" spans="1:5">
      <c r="A21" s="177"/>
      <c r="B21" s="178"/>
      <c r="C21" s="178"/>
      <c r="D21" s="178"/>
      <c r="E21" s="179"/>
    </row>
    <row r="22" spans="1:5">
      <c r="A22" s="177"/>
      <c r="B22" s="178"/>
      <c r="C22" s="178"/>
      <c r="D22" s="178"/>
      <c r="E22" s="179"/>
    </row>
    <row r="23" spans="1:5">
      <c r="A23" s="177"/>
      <c r="B23" s="178"/>
      <c r="C23" s="178"/>
      <c r="D23" s="178"/>
      <c r="E23" s="179"/>
    </row>
    <row r="24" spans="1:5">
      <c r="A24" s="177"/>
      <c r="B24" s="178"/>
      <c r="C24" s="178"/>
      <c r="D24" s="178"/>
      <c r="E24" s="179"/>
    </row>
    <row r="25" spans="1:5">
      <c r="A25" s="180"/>
      <c r="B25" s="181"/>
      <c r="C25" s="181"/>
      <c r="D25" s="181"/>
      <c r="E25" s="182"/>
    </row>
    <row r="26" spans="1:5">
      <c r="A26" s="145"/>
      <c r="B26" s="145"/>
      <c r="C26" s="145"/>
      <c r="D26" s="145"/>
      <c r="E26" s="145"/>
    </row>
    <row r="27" spans="1:5" ht="15.75">
      <c r="A27" s="2" t="s">
        <v>107</v>
      </c>
    </row>
    <row r="29" spans="1:5" ht="47.25">
      <c r="A29" s="5" t="s">
        <v>72</v>
      </c>
      <c r="B29" s="5" t="s">
        <v>73</v>
      </c>
      <c r="C29" s="6" t="s">
        <v>74</v>
      </c>
      <c r="D29" s="6" t="s">
        <v>108</v>
      </c>
      <c r="E29" s="7" t="s">
        <v>75</v>
      </c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6" spans="1:5" ht="15.75">
      <c r="A36" s="191" t="s">
        <v>109</v>
      </c>
      <c r="B36" s="191"/>
      <c r="C36" s="191"/>
      <c r="D36" s="191"/>
      <c r="E36" s="191"/>
    </row>
    <row r="37" spans="1:5" ht="15.75">
      <c r="A37" s="148"/>
      <c r="B37" s="148"/>
      <c r="C37" s="148"/>
      <c r="D37" s="148"/>
      <c r="E37" s="148"/>
    </row>
    <row r="38" spans="1:5">
      <c r="A38" s="207"/>
      <c r="B38" s="207"/>
      <c r="C38" s="207"/>
      <c r="D38" s="207"/>
      <c r="E38" s="207"/>
    </row>
    <row r="39" spans="1:5">
      <c r="A39" s="207"/>
      <c r="B39" s="207"/>
      <c r="C39" s="207"/>
      <c r="D39" s="207"/>
      <c r="E39" s="207"/>
    </row>
    <row r="40" spans="1:5">
      <c r="A40" s="207"/>
      <c r="B40" s="207"/>
      <c r="C40" s="207"/>
      <c r="D40" s="207"/>
      <c r="E40" s="207"/>
    </row>
    <row r="41" spans="1:5">
      <c r="A41" s="207"/>
      <c r="B41" s="207"/>
      <c r="C41" s="207"/>
      <c r="D41" s="207"/>
      <c r="E41" s="207"/>
    </row>
    <row r="42" spans="1:5">
      <c r="A42" s="207"/>
      <c r="B42" s="207"/>
      <c r="C42" s="207"/>
      <c r="D42" s="207"/>
      <c r="E42" s="207"/>
    </row>
    <row r="43" spans="1:5">
      <c r="A43" s="207"/>
      <c r="B43" s="207"/>
      <c r="C43" s="207"/>
      <c r="D43" s="207"/>
      <c r="E43" s="207"/>
    </row>
    <row r="44" spans="1:5">
      <c r="A44" s="207"/>
      <c r="B44" s="207"/>
      <c r="C44" s="207"/>
      <c r="D44" s="207"/>
      <c r="E44" s="207"/>
    </row>
    <row r="46" spans="1:5" ht="15.75">
      <c r="A46" s="2" t="s">
        <v>110</v>
      </c>
    </row>
    <row r="47" spans="1:5" ht="30.75" customHeight="1">
      <c r="A47" s="214" t="s">
        <v>111</v>
      </c>
      <c r="B47" s="214"/>
      <c r="C47" s="214"/>
      <c r="D47" s="214"/>
      <c r="E47" s="214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80"/>
      <c r="B57" s="181"/>
      <c r="C57" s="181"/>
      <c r="D57" s="181"/>
      <c r="E57" s="182"/>
    </row>
    <row r="58" spans="1:5">
      <c r="A58" s="145"/>
      <c r="B58" s="145"/>
      <c r="C58" s="145"/>
      <c r="D58" s="145"/>
      <c r="E58" s="145"/>
    </row>
    <row r="59" spans="1:5">
      <c r="A59" s="149"/>
      <c r="B59" s="149"/>
      <c r="C59" s="149"/>
      <c r="D59" s="149"/>
      <c r="E59" s="149"/>
    </row>
    <row r="60" spans="1:5" ht="19.899999999999999" customHeight="1">
      <c r="A60" s="191" t="s">
        <v>112</v>
      </c>
      <c r="B60" s="191"/>
      <c r="C60" s="191"/>
      <c r="D60" s="191"/>
      <c r="E60" s="191"/>
    </row>
    <row r="61" spans="1:5">
      <c r="A61" s="149"/>
      <c r="B61" s="149"/>
      <c r="C61" s="149"/>
      <c r="D61" s="149"/>
      <c r="E61" s="149"/>
    </row>
    <row r="62" spans="1:5">
      <c r="A62" s="192"/>
      <c r="B62" s="193"/>
      <c r="C62" s="193"/>
      <c r="D62" s="193"/>
      <c r="E62" s="194"/>
    </row>
    <row r="63" spans="1:5">
      <c r="A63" s="195"/>
      <c r="B63" s="196"/>
      <c r="C63" s="196"/>
      <c r="D63" s="196"/>
      <c r="E63" s="197"/>
    </row>
    <row r="64" spans="1:5">
      <c r="A64" s="195"/>
      <c r="B64" s="196"/>
      <c r="C64" s="196"/>
      <c r="D64" s="196"/>
      <c r="E64" s="197"/>
    </row>
    <row r="65" spans="1:5">
      <c r="A65" s="195"/>
      <c r="B65" s="196"/>
      <c r="C65" s="196"/>
      <c r="D65" s="196"/>
      <c r="E65" s="197"/>
    </row>
    <row r="66" spans="1:5">
      <c r="A66" s="195"/>
      <c r="B66" s="196"/>
      <c r="C66" s="196"/>
      <c r="D66" s="196"/>
      <c r="E66" s="197"/>
    </row>
    <row r="67" spans="1:5">
      <c r="A67" s="198"/>
      <c r="B67" s="199"/>
      <c r="C67" s="199"/>
      <c r="D67" s="199"/>
      <c r="E67" s="200"/>
    </row>
    <row r="68" spans="1:5">
      <c r="A68" s="145"/>
      <c r="B68" s="145"/>
      <c r="C68" s="145"/>
      <c r="D68" s="145"/>
      <c r="E68" s="145"/>
    </row>
    <row r="69" spans="1:5" ht="15.75">
      <c r="A69" s="61" t="s">
        <v>69</v>
      </c>
      <c r="B69" s="150"/>
      <c r="C69" s="151" t="s">
        <v>70</v>
      </c>
      <c r="D69" s="23"/>
      <c r="E69" s="23"/>
    </row>
    <row r="70" spans="1:5" ht="16.5" customHeight="1">
      <c r="A70" s="61" t="s">
        <v>71</v>
      </c>
      <c r="B70" s="150"/>
      <c r="C70" s="152"/>
      <c r="D70" s="152"/>
      <c r="E70" s="152"/>
    </row>
    <row r="71" spans="1:5">
      <c r="A71" s="23"/>
      <c r="B71" s="23"/>
      <c r="C71" s="23"/>
      <c r="D71" s="23"/>
      <c r="E71" s="23"/>
    </row>
    <row r="72" spans="1:5">
      <c r="A72" s="201"/>
      <c r="B72" s="201"/>
      <c r="C72" s="201"/>
      <c r="D72" s="201"/>
      <c r="E72" s="201"/>
    </row>
    <row r="73" spans="1:5">
      <c r="A73" s="201"/>
      <c r="B73" s="201"/>
      <c r="C73" s="201"/>
      <c r="D73" s="201"/>
      <c r="E73" s="201"/>
    </row>
    <row r="74" spans="1:5">
      <c r="A74" s="201"/>
      <c r="B74" s="201"/>
      <c r="C74" s="201"/>
      <c r="D74" s="201"/>
      <c r="E74" s="201"/>
    </row>
    <row r="75" spans="1:5">
      <c r="A75" s="201"/>
      <c r="B75" s="201"/>
      <c r="C75" s="201"/>
      <c r="D75" s="201"/>
      <c r="E75" s="201"/>
    </row>
    <row r="76" spans="1:5">
      <c r="A76" s="201"/>
      <c r="B76" s="201"/>
      <c r="C76" s="201"/>
      <c r="D76" s="201"/>
      <c r="E76" s="201"/>
    </row>
    <row r="77" spans="1:5">
      <c r="A77" s="201"/>
      <c r="B77" s="201"/>
      <c r="C77" s="201"/>
      <c r="D77" s="201"/>
      <c r="E77" s="201"/>
    </row>
    <row r="78" spans="1:5">
      <c r="A78" s="201"/>
      <c r="B78" s="201"/>
      <c r="C78" s="201"/>
      <c r="D78" s="201"/>
      <c r="E78" s="201"/>
    </row>
    <row r="79" spans="1:5">
      <c r="A79" s="201"/>
      <c r="B79" s="201"/>
      <c r="C79" s="201"/>
      <c r="D79" s="201"/>
      <c r="E79" s="201"/>
    </row>
    <row r="81" spans="1:5" ht="15.75">
      <c r="A81" s="2" t="s">
        <v>113</v>
      </c>
    </row>
    <row r="82" spans="1:5" ht="18.75" customHeight="1">
      <c r="A82" s="178" t="s">
        <v>114</v>
      </c>
      <c r="B82" s="178"/>
      <c r="C82" s="178"/>
      <c r="D82" s="178"/>
      <c r="E82" s="178"/>
    </row>
    <row r="84" spans="1:5">
      <c r="A84" s="174"/>
      <c r="B84" s="175"/>
      <c r="C84" s="175"/>
      <c r="D84" s="175"/>
      <c r="E84" s="176"/>
    </row>
    <row r="85" spans="1:5">
      <c r="A85" s="177"/>
      <c r="B85" s="178"/>
      <c r="C85" s="178"/>
      <c r="D85" s="178"/>
      <c r="E85" s="179"/>
    </row>
    <row r="86" spans="1:5">
      <c r="A86" s="177"/>
      <c r="B86" s="178"/>
      <c r="C86" s="178"/>
      <c r="D86" s="178"/>
      <c r="E86" s="179"/>
    </row>
    <row r="87" spans="1:5">
      <c r="A87" s="177"/>
      <c r="B87" s="178"/>
      <c r="C87" s="178"/>
      <c r="D87" s="178"/>
      <c r="E87" s="179"/>
    </row>
    <row r="88" spans="1:5">
      <c r="A88" s="177"/>
      <c r="B88" s="178"/>
      <c r="C88" s="178"/>
      <c r="D88" s="178"/>
      <c r="E88" s="179"/>
    </row>
    <row r="89" spans="1:5">
      <c r="A89" s="177"/>
      <c r="B89" s="178"/>
      <c r="C89" s="178"/>
      <c r="D89" s="178"/>
      <c r="E89" s="179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 ht="85.5" customHeight="1">
      <c r="A97" s="180"/>
      <c r="B97" s="181"/>
      <c r="C97" s="181"/>
      <c r="D97" s="181"/>
      <c r="E97" s="182"/>
    </row>
    <row r="99" spans="1:5" ht="15.75">
      <c r="A99" s="2" t="s">
        <v>115</v>
      </c>
    </row>
    <row r="100" spans="1:5">
      <c r="A100" t="s">
        <v>76</v>
      </c>
    </row>
    <row r="101" spans="1:5" ht="15.75">
      <c r="A101" s="2"/>
    </row>
    <row r="102" spans="1:5">
      <c r="A102" s="174"/>
      <c r="B102" s="175"/>
      <c r="C102" s="175"/>
      <c r="D102" s="175"/>
      <c r="E102" s="176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>
      <c r="A107" s="177"/>
      <c r="B107" s="178"/>
      <c r="C107" s="178"/>
      <c r="D107" s="178"/>
      <c r="E107" s="179"/>
    </row>
    <row r="108" spans="1:5">
      <c r="A108" s="177"/>
      <c r="B108" s="178"/>
      <c r="C108" s="178"/>
      <c r="D108" s="178"/>
      <c r="E108" s="179"/>
    </row>
    <row r="109" spans="1:5">
      <c r="A109" s="177"/>
      <c r="B109" s="178"/>
      <c r="C109" s="178"/>
      <c r="D109" s="178"/>
      <c r="E109" s="179"/>
    </row>
    <row r="110" spans="1:5">
      <c r="A110" s="177"/>
      <c r="B110" s="178"/>
      <c r="C110" s="178"/>
      <c r="D110" s="178"/>
      <c r="E110" s="179"/>
    </row>
    <row r="111" spans="1:5">
      <c r="A111" s="177"/>
      <c r="B111" s="178"/>
      <c r="C111" s="178"/>
      <c r="D111" s="178"/>
      <c r="E111" s="179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 ht="54.75" customHeight="1">
      <c r="A120" s="180"/>
      <c r="B120" s="181"/>
      <c r="C120" s="181"/>
      <c r="D120" s="181"/>
      <c r="E120" s="182"/>
    </row>
    <row r="122" spans="1:5" ht="15.75">
      <c r="A122" s="2" t="s">
        <v>116</v>
      </c>
    </row>
    <row r="124" spans="1:5">
      <c r="A124" s="174"/>
      <c r="B124" s="175"/>
      <c r="C124" s="175"/>
      <c r="D124" s="175"/>
      <c r="E124" s="176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12">
      <c r="A129" s="177"/>
      <c r="B129" s="178"/>
      <c r="C129" s="178"/>
      <c r="D129" s="178"/>
      <c r="E129" s="179"/>
    </row>
    <row r="130" spans="1:12">
      <c r="A130" s="177"/>
      <c r="B130" s="178"/>
      <c r="C130" s="178"/>
      <c r="D130" s="178"/>
      <c r="E130" s="179"/>
    </row>
    <row r="131" spans="1:12" ht="13.9" customHeight="1">
      <c r="A131" s="177"/>
      <c r="B131" s="178"/>
      <c r="C131" s="178"/>
      <c r="D131" s="178"/>
      <c r="E131" s="179"/>
    </row>
    <row r="132" spans="1:12">
      <c r="A132" s="180"/>
      <c r="B132" s="181"/>
      <c r="C132" s="181"/>
      <c r="D132" s="181"/>
      <c r="E132" s="182"/>
    </row>
    <row r="133" spans="1:12">
      <c r="A133" s="145"/>
      <c r="B133" s="145"/>
      <c r="C133" s="145"/>
      <c r="D133" s="145"/>
      <c r="E133" s="145"/>
      <c r="L133" t="s">
        <v>117</v>
      </c>
    </row>
    <row r="134" spans="1:12" ht="17.45" customHeight="1">
      <c r="A134" s="191" t="s">
        <v>118</v>
      </c>
      <c r="B134" s="191"/>
      <c r="C134" s="191"/>
      <c r="D134" s="191"/>
      <c r="E134" s="191"/>
    </row>
    <row r="135" spans="1:12">
      <c r="A135" s="145"/>
      <c r="B135" s="145"/>
      <c r="C135" s="145"/>
      <c r="D135" s="145"/>
      <c r="E135" s="145"/>
    </row>
    <row r="136" spans="1:12">
      <c r="A136" s="192"/>
      <c r="B136" s="193"/>
      <c r="C136" s="193"/>
      <c r="D136" s="193"/>
      <c r="E136" s="194"/>
    </row>
    <row r="137" spans="1:12">
      <c r="A137" s="195"/>
      <c r="B137" s="196"/>
      <c r="C137" s="196"/>
      <c r="D137" s="196"/>
      <c r="E137" s="197"/>
    </row>
    <row r="138" spans="1:12">
      <c r="A138" s="195"/>
      <c r="B138" s="196"/>
      <c r="C138" s="196"/>
      <c r="D138" s="196"/>
      <c r="E138" s="197"/>
    </row>
    <row r="139" spans="1:12">
      <c r="A139" s="195"/>
      <c r="B139" s="196"/>
      <c r="C139" s="196"/>
      <c r="D139" s="196"/>
      <c r="E139" s="197"/>
    </row>
    <row r="140" spans="1:12">
      <c r="A140" s="195"/>
      <c r="B140" s="196"/>
      <c r="C140" s="196"/>
      <c r="D140" s="196"/>
      <c r="E140" s="197"/>
    </row>
    <row r="141" spans="1:12">
      <c r="A141" s="195"/>
      <c r="B141" s="196"/>
      <c r="C141" s="196"/>
      <c r="D141" s="196"/>
      <c r="E141" s="197"/>
    </row>
    <row r="142" spans="1:12">
      <c r="A142" s="195"/>
      <c r="B142" s="196"/>
      <c r="C142" s="196"/>
      <c r="D142" s="196"/>
      <c r="E142" s="197"/>
    </row>
    <row r="143" spans="1:12">
      <c r="A143" s="198"/>
      <c r="B143" s="199"/>
      <c r="C143" s="199"/>
      <c r="D143" s="199"/>
      <c r="E143" s="200"/>
    </row>
    <row r="144" spans="1:12" ht="17.45" customHeight="1"/>
    <row r="145" spans="1:5" ht="15.75">
      <c r="A145" s="2" t="s">
        <v>77</v>
      </c>
    </row>
    <row r="146" spans="1:5">
      <c r="A146" t="s">
        <v>78</v>
      </c>
    </row>
    <row r="147" spans="1:5">
      <c r="A147" s="8"/>
      <c r="B147" s="9"/>
      <c r="C147" s="9"/>
      <c r="D147" s="9"/>
      <c r="E147" s="10"/>
    </row>
    <row r="148" spans="1:5">
      <c r="A148" s="174"/>
      <c r="B148" s="175"/>
      <c r="C148" s="175"/>
      <c r="D148" s="175"/>
      <c r="E148" s="176"/>
    </row>
    <row r="149" spans="1:5">
      <c r="A149" s="177"/>
      <c r="B149" s="178"/>
      <c r="C149" s="178"/>
      <c r="D149" s="178"/>
      <c r="E149" s="179"/>
    </row>
    <row r="150" spans="1:5">
      <c r="A150" s="177"/>
      <c r="B150" s="178"/>
      <c r="C150" s="178"/>
      <c r="D150" s="178"/>
      <c r="E150" s="179"/>
    </row>
    <row r="151" spans="1:5">
      <c r="A151" s="177"/>
      <c r="B151" s="178"/>
      <c r="C151" s="178"/>
      <c r="D151" s="178"/>
      <c r="E151" s="179"/>
    </row>
    <row r="152" spans="1:5">
      <c r="A152" s="177"/>
      <c r="B152" s="178"/>
      <c r="C152" s="178"/>
      <c r="D152" s="178"/>
      <c r="E152" s="179"/>
    </row>
    <row r="153" spans="1:5">
      <c r="A153" s="177"/>
      <c r="B153" s="178"/>
      <c r="C153" s="178"/>
      <c r="D153" s="178"/>
      <c r="E153" s="179"/>
    </row>
    <row r="154" spans="1:5">
      <c r="A154" s="177"/>
      <c r="B154" s="178"/>
      <c r="C154" s="178"/>
      <c r="D154" s="178"/>
      <c r="E154" s="179"/>
    </row>
    <row r="155" spans="1:5">
      <c r="A155" s="177"/>
      <c r="B155" s="178"/>
      <c r="C155" s="178"/>
      <c r="D155" s="178"/>
      <c r="E155" s="179"/>
    </row>
    <row r="156" spans="1:5">
      <c r="A156" s="177"/>
      <c r="B156" s="178"/>
      <c r="C156" s="178"/>
      <c r="D156" s="178"/>
      <c r="E156" s="179"/>
    </row>
    <row r="157" spans="1:5">
      <c r="A157" s="177"/>
      <c r="B157" s="178"/>
      <c r="C157" s="178"/>
      <c r="D157" s="178"/>
      <c r="E157" s="179"/>
    </row>
    <row r="158" spans="1:5">
      <c r="A158" s="177"/>
      <c r="B158" s="178"/>
      <c r="C158" s="178"/>
      <c r="D158" s="178"/>
      <c r="E158" s="179"/>
    </row>
    <row r="159" spans="1:5">
      <c r="A159" s="177"/>
      <c r="B159" s="178"/>
      <c r="C159" s="178"/>
      <c r="D159" s="178"/>
      <c r="E159" s="179"/>
    </row>
    <row r="160" spans="1:5">
      <c r="A160" s="177"/>
      <c r="B160" s="178"/>
      <c r="C160" s="178"/>
      <c r="D160" s="178"/>
      <c r="E160" s="179"/>
    </row>
    <row r="161" spans="1:6">
      <c r="A161" s="177"/>
      <c r="B161" s="178"/>
      <c r="C161" s="178"/>
      <c r="D161" s="178"/>
      <c r="E161" s="179"/>
    </row>
    <row r="162" spans="1:6">
      <c r="A162" s="177"/>
      <c r="B162" s="178"/>
      <c r="C162" s="178"/>
      <c r="D162" s="178"/>
      <c r="E162" s="179"/>
    </row>
    <row r="163" spans="1:6">
      <c r="A163" s="177"/>
      <c r="B163" s="178"/>
      <c r="C163" s="178"/>
      <c r="D163" s="178"/>
      <c r="E163" s="179"/>
    </row>
    <row r="164" spans="1:6">
      <c r="A164" s="177"/>
      <c r="B164" s="178"/>
      <c r="C164" s="178"/>
      <c r="D164" s="178"/>
      <c r="E164" s="179"/>
    </row>
    <row r="165" spans="1:6">
      <c r="A165" s="180"/>
      <c r="B165" s="181"/>
      <c r="C165" s="181"/>
      <c r="D165" s="181"/>
      <c r="E165" s="182"/>
    </row>
    <row r="169" spans="1:6" ht="15.75">
      <c r="A169" s="120" t="s">
        <v>25</v>
      </c>
      <c r="B169" s="120"/>
      <c r="C169" s="120"/>
      <c r="D169" s="120"/>
      <c r="E169" s="120"/>
      <c r="F169" s="120"/>
    </row>
    <row r="170" spans="1:6" ht="28.5" customHeight="1">
      <c r="A170" s="183" t="s">
        <v>100</v>
      </c>
      <c r="B170" s="183"/>
      <c r="C170" s="183"/>
      <c r="D170" s="183"/>
      <c r="E170" s="183"/>
      <c r="F170" s="183"/>
    </row>
    <row r="171" spans="1:6">
      <c r="A171" s="74" t="s">
        <v>26</v>
      </c>
      <c r="B171" s="75" t="s">
        <v>27</v>
      </c>
      <c r="C171" s="76" t="s">
        <v>26</v>
      </c>
      <c r="D171" s="77" t="s">
        <v>26</v>
      </c>
      <c r="E171" s="75" t="s">
        <v>28</v>
      </c>
      <c r="F171" s="78" t="s">
        <v>26</v>
      </c>
    </row>
    <row r="172" spans="1:6">
      <c r="A172" s="79">
        <v>60</v>
      </c>
      <c r="B172" s="80" t="s">
        <v>29</v>
      </c>
      <c r="C172" s="81"/>
      <c r="D172" s="82">
        <v>70623</v>
      </c>
      <c r="E172" s="82" t="s">
        <v>30</v>
      </c>
      <c r="F172" s="81"/>
    </row>
    <row r="173" spans="1:6">
      <c r="A173" s="84">
        <v>61</v>
      </c>
      <c r="B173" s="85" t="s">
        <v>31</v>
      </c>
      <c r="C173" s="81"/>
      <c r="D173" s="87">
        <v>70624</v>
      </c>
      <c r="E173" s="87" t="s">
        <v>32</v>
      </c>
      <c r="F173" s="88" t="s">
        <v>26</v>
      </c>
    </row>
    <row r="174" spans="1:6" ht="26.25">
      <c r="A174" s="89">
        <v>62</v>
      </c>
      <c r="B174" s="90" t="s">
        <v>33</v>
      </c>
      <c r="C174" s="91">
        <v>3</v>
      </c>
      <c r="D174" s="87">
        <v>70642</v>
      </c>
      <c r="E174" s="124" t="s">
        <v>34</v>
      </c>
      <c r="F174" s="88" t="s">
        <v>26</v>
      </c>
    </row>
    <row r="175" spans="1:6" ht="26.25">
      <c r="A175" s="121" t="s">
        <v>35</v>
      </c>
      <c r="B175" s="113" t="s">
        <v>36</v>
      </c>
      <c r="C175" s="94" t="s">
        <v>26</v>
      </c>
      <c r="D175" s="95">
        <v>708</v>
      </c>
      <c r="E175" s="95" t="s">
        <v>37</v>
      </c>
      <c r="F175" s="96" t="s">
        <v>26</v>
      </c>
    </row>
    <row r="176" spans="1:6" ht="26.25">
      <c r="A176" s="122" t="s">
        <v>35</v>
      </c>
      <c r="B176" s="98" t="s">
        <v>38</v>
      </c>
      <c r="C176" s="99"/>
      <c r="D176" s="100">
        <v>741</v>
      </c>
      <c r="E176" s="125" t="s">
        <v>39</v>
      </c>
      <c r="F176" s="101"/>
    </row>
    <row r="177" spans="1:6" ht="26.25">
      <c r="A177" s="79">
        <v>64</v>
      </c>
      <c r="B177" s="80" t="s">
        <v>40</v>
      </c>
      <c r="C177" s="81" t="s">
        <v>26</v>
      </c>
      <c r="D177" s="102">
        <v>742</v>
      </c>
      <c r="E177" s="125" t="s">
        <v>41</v>
      </c>
      <c r="F177" s="103" t="s">
        <v>26</v>
      </c>
    </row>
    <row r="178" spans="1:6" ht="26.25">
      <c r="A178" s="84" t="s">
        <v>26</v>
      </c>
      <c r="B178" s="85" t="s">
        <v>26</v>
      </c>
      <c r="C178" s="104" t="s">
        <v>26</v>
      </c>
      <c r="D178" s="82">
        <v>743</v>
      </c>
      <c r="E178" s="125" t="s">
        <v>42</v>
      </c>
      <c r="F178" s="83" t="s">
        <v>26</v>
      </c>
    </row>
    <row r="179" spans="1:6" ht="26.25">
      <c r="A179" s="105" t="s">
        <v>26</v>
      </c>
      <c r="B179" s="106" t="s">
        <v>26</v>
      </c>
      <c r="C179" s="107" t="s">
        <v>26</v>
      </c>
      <c r="D179" s="108">
        <v>744</v>
      </c>
      <c r="E179" s="125" t="s">
        <v>43</v>
      </c>
      <c r="F179" s="109" t="s">
        <v>26</v>
      </c>
    </row>
    <row r="180" spans="1:6" ht="39">
      <c r="A180" s="84" t="s">
        <v>26</v>
      </c>
      <c r="B180" s="85" t="s">
        <v>26</v>
      </c>
      <c r="C180" s="104" t="s">
        <v>26</v>
      </c>
      <c r="D180" s="102">
        <v>7451</v>
      </c>
      <c r="E180" s="125" t="s">
        <v>44</v>
      </c>
      <c r="F180" s="103" t="s">
        <v>26</v>
      </c>
    </row>
    <row r="181" spans="1:6">
      <c r="A181" s="89" t="s">
        <v>26</v>
      </c>
      <c r="B181" s="110" t="s">
        <v>26</v>
      </c>
      <c r="C181" s="111" t="s">
        <v>26</v>
      </c>
      <c r="D181" s="108">
        <v>7452</v>
      </c>
      <c r="E181" s="112" t="s">
        <v>45</v>
      </c>
      <c r="F181" s="109" t="s">
        <v>26</v>
      </c>
    </row>
    <row r="182" spans="1:6" ht="26.25">
      <c r="A182" s="92" t="s">
        <v>26</v>
      </c>
      <c r="B182" s="113" t="s">
        <v>26</v>
      </c>
      <c r="C182" s="93" t="s">
        <v>26</v>
      </c>
      <c r="D182" s="93">
        <v>746</v>
      </c>
      <c r="E182" s="125" t="s">
        <v>46</v>
      </c>
      <c r="F182" s="94" t="s">
        <v>26</v>
      </c>
    </row>
    <row r="183" spans="1:6" ht="26.25">
      <c r="A183" s="97" t="s">
        <v>26</v>
      </c>
      <c r="B183" s="114" t="s">
        <v>26</v>
      </c>
      <c r="C183" s="98" t="s">
        <v>26</v>
      </c>
      <c r="D183" s="98">
        <v>747</v>
      </c>
      <c r="E183" s="125" t="s">
        <v>47</v>
      </c>
      <c r="F183" s="99" t="s">
        <v>26</v>
      </c>
    </row>
    <row r="184" spans="1:6" ht="26.25">
      <c r="A184" s="97" t="s">
        <v>26</v>
      </c>
      <c r="B184" s="114" t="s">
        <v>26</v>
      </c>
      <c r="C184" s="98" t="s">
        <v>26</v>
      </c>
      <c r="D184" s="98">
        <v>7481</v>
      </c>
      <c r="E184" s="125" t="s">
        <v>48</v>
      </c>
      <c r="F184" s="99" t="s">
        <v>26</v>
      </c>
    </row>
    <row r="185" spans="1:6" ht="26.25">
      <c r="A185" s="84">
        <v>65</v>
      </c>
      <c r="B185" s="126" t="s">
        <v>49</v>
      </c>
      <c r="C185" s="115" t="s">
        <v>26</v>
      </c>
      <c r="D185" s="98">
        <v>7488</v>
      </c>
      <c r="E185" s="125" t="s">
        <v>50</v>
      </c>
      <c r="F185" s="99" t="s">
        <v>26</v>
      </c>
    </row>
    <row r="186" spans="1:6">
      <c r="A186" s="105">
        <v>66</v>
      </c>
      <c r="B186" s="106" t="s">
        <v>51</v>
      </c>
      <c r="C186" s="115" t="s">
        <v>26</v>
      </c>
      <c r="D186" s="98">
        <v>75</v>
      </c>
      <c r="E186" s="93" t="s">
        <v>52</v>
      </c>
      <c r="F186" s="99" t="s">
        <v>26</v>
      </c>
    </row>
    <row r="187" spans="1:6">
      <c r="A187" s="84">
        <v>67</v>
      </c>
      <c r="B187" s="85" t="s">
        <v>53</v>
      </c>
      <c r="C187" s="115" t="s">
        <v>26</v>
      </c>
      <c r="D187" s="98">
        <v>76</v>
      </c>
      <c r="E187" s="98" t="s">
        <v>54</v>
      </c>
      <c r="F187" s="99" t="s">
        <v>26</v>
      </c>
    </row>
    <row r="188" spans="1:6" ht="51.75">
      <c r="A188" s="89">
        <v>68</v>
      </c>
      <c r="B188" s="110" t="s">
        <v>55</v>
      </c>
      <c r="C188" s="115" t="s">
        <v>26</v>
      </c>
      <c r="D188" s="98">
        <v>78</v>
      </c>
      <c r="E188" s="114" t="s">
        <v>56</v>
      </c>
      <c r="F188" s="99" t="s">
        <v>26</v>
      </c>
    </row>
    <row r="189" spans="1:6">
      <c r="A189" s="143" t="s">
        <v>57</v>
      </c>
      <c r="B189" s="144"/>
      <c r="C189" s="116">
        <f>SUM(C172:C188)</f>
        <v>3</v>
      </c>
      <c r="D189" s="130" t="s">
        <v>57</v>
      </c>
      <c r="E189" s="131"/>
      <c r="F189" s="116">
        <f>SUM(F172:F188)</f>
        <v>0</v>
      </c>
    </row>
    <row r="190" spans="1:6" ht="26.25">
      <c r="A190" s="117">
        <v>86</v>
      </c>
      <c r="B190" s="118" t="s">
        <v>58</v>
      </c>
      <c r="C190" s="109"/>
      <c r="D190" s="108">
        <v>87</v>
      </c>
      <c r="E190" s="108" t="s">
        <v>59</v>
      </c>
      <c r="F190" s="109"/>
    </row>
    <row r="191" spans="1:6" ht="39">
      <c r="A191" s="143" t="s">
        <v>60</v>
      </c>
      <c r="B191" s="144"/>
      <c r="C191" s="119">
        <f>SUM(C189:C190)</f>
        <v>3</v>
      </c>
      <c r="D191" s="139" t="s">
        <v>61</v>
      </c>
      <c r="E191" s="144"/>
      <c r="F191" s="119">
        <f>SUM(F189:F190)</f>
        <v>0</v>
      </c>
    </row>
    <row r="226" ht="19.899999999999999" customHeight="1"/>
    <row r="236" ht="16.5" customHeight="1"/>
    <row r="297" ht="13.9" customHeight="1"/>
    <row r="300" ht="17.45" customHeight="1"/>
    <row r="310" ht="17.45" customHeight="1"/>
  </sheetData>
  <mergeCells count="39">
    <mergeCell ref="A170:F170"/>
    <mergeCell ref="A1:E2"/>
    <mergeCell ref="F3:H3"/>
    <mergeCell ref="A3:E3"/>
    <mergeCell ref="A47:E47"/>
    <mergeCell ref="A9:C9"/>
    <mergeCell ref="D9:E9"/>
    <mergeCell ref="A10:C10"/>
    <mergeCell ref="D10:E10"/>
    <mergeCell ref="A11:C11"/>
    <mergeCell ref="D11:E11"/>
    <mergeCell ref="A6:C6"/>
    <mergeCell ref="D6:E6"/>
    <mergeCell ref="A7:C7"/>
    <mergeCell ref="D7:E7"/>
    <mergeCell ref="A8:C8"/>
    <mergeCell ref="D8:E8"/>
    <mergeCell ref="D12:E12"/>
    <mergeCell ref="A13:C13"/>
    <mergeCell ref="D13:E13"/>
    <mergeCell ref="A14:C14"/>
    <mergeCell ref="D14:E14"/>
    <mergeCell ref="A12:C12"/>
    <mergeCell ref="A15:C15"/>
    <mergeCell ref="D15:E15"/>
    <mergeCell ref="A20:E25"/>
    <mergeCell ref="A36:E36"/>
    <mergeCell ref="A38:E44"/>
    <mergeCell ref="A49:E57"/>
    <mergeCell ref="A60:E60"/>
    <mergeCell ref="A62:E67"/>
    <mergeCell ref="A72:E79"/>
    <mergeCell ref="A82:E82"/>
    <mergeCell ref="A148:E165"/>
    <mergeCell ref="A84:E97"/>
    <mergeCell ref="A102:E120"/>
    <mergeCell ref="A124:E132"/>
    <mergeCell ref="A134:E134"/>
    <mergeCell ref="A136:E143"/>
  </mergeCells>
  <pageMargins left="0.25" right="0.25" top="0.75" bottom="0.75" header="0.3" footer="0.3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L191"/>
  <sheetViews>
    <sheetView zoomScaleNormal="100" workbookViewId="0">
      <selection sqref="A1:XFD166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101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212" t="s">
        <v>19</v>
      </c>
      <c r="B3" s="213"/>
      <c r="C3" s="213"/>
      <c r="D3" s="213"/>
      <c r="E3" s="213"/>
      <c r="F3" s="211"/>
      <c r="G3" s="211"/>
      <c r="H3" s="211"/>
    </row>
    <row r="4" spans="1:8" s="23" customFormat="1" ht="28.5" customHeight="1">
      <c r="A4" s="140" t="s">
        <v>62</v>
      </c>
      <c r="B4" s="141"/>
      <c r="C4" s="141"/>
      <c r="D4" s="141"/>
      <c r="E4" s="142"/>
      <c r="F4" s="146"/>
      <c r="G4" s="146"/>
      <c r="H4" s="146"/>
    </row>
    <row r="5" spans="1:8" s="23" customFormat="1" ht="15" customHeight="1">
      <c r="A5" s="71"/>
      <c r="B5" s="71"/>
      <c r="C5" s="71"/>
      <c r="D5" s="71"/>
      <c r="E5" s="71"/>
      <c r="F5" s="146"/>
      <c r="G5" s="146"/>
      <c r="H5" s="146"/>
    </row>
    <row r="6" spans="1:8" ht="15.75">
      <c r="A6" s="202" t="s">
        <v>63</v>
      </c>
      <c r="B6" s="203"/>
      <c r="C6" s="204"/>
      <c r="D6" s="208"/>
      <c r="E6" s="206"/>
    </row>
    <row r="7" spans="1:8" ht="15.75">
      <c r="A7" s="202" t="s">
        <v>64</v>
      </c>
      <c r="B7" s="203"/>
      <c r="C7" s="204"/>
      <c r="D7" s="205"/>
      <c r="E7" s="206"/>
    </row>
    <row r="8" spans="1:8" ht="15.75">
      <c r="A8" s="202" t="s">
        <v>102</v>
      </c>
      <c r="B8" s="203"/>
      <c r="C8" s="204"/>
      <c r="D8" s="205"/>
      <c r="E8" s="206"/>
    </row>
    <row r="9" spans="1:8" ht="15.75">
      <c r="A9" s="202" t="s">
        <v>103</v>
      </c>
      <c r="B9" s="203"/>
      <c r="C9" s="204"/>
      <c r="D9" s="209"/>
      <c r="E9" s="210"/>
    </row>
    <row r="10" spans="1:8" ht="15.75">
      <c r="A10" s="202" t="s">
        <v>104</v>
      </c>
      <c r="B10" s="203"/>
      <c r="C10" s="204"/>
      <c r="D10" s="205"/>
      <c r="E10" s="206"/>
    </row>
    <row r="11" spans="1:8" ht="15.75">
      <c r="A11" s="202" t="s">
        <v>65</v>
      </c>
      <c r="B11" s="203"/>
      <c r="C11" s="204"/>
      <c r="D11" s="205"/>
      <c r="E11" s="206"/>
    </row>
    <row r="12" spans="1:8" ht="15.75">
      <c r="A12" s="202" t="s">
        <v>66</v>
      </c>
      <c r="B12" s="203"/>
      <c r="C12" s="204"/>
      <c r="D12" s="205"/>
      <c r="E12" s="206"/>
    </row>
    <row r="13" spans="1:8" ht="15.75">
      <c r="A13" s="202" t="s">
        <v>67</v>
      </c>
      <c r="B13" s="203"/>
      <c r="C13" s="204"/>
      <c r="D13" s="205"/>
      <c r="E13" s="206"/>
    </row>
    <row r="14" spans="1:8" ht="15.75">
      <c r="A14" s="202" t="s">
        <v>68</v>
      </c>
      <c r="B14" s="203"/>
      <c r="C14" s="204"/>
      <c r="D14" s="208"/>
      <c r="E14" s="206"/>
    </row>
    <row r="15" spans="1:8" ht="15.75">
      <c r="A15" s="202" t="s">
        <v>105</v>
      </c>
      <c r="B15" s="203"/>
      <c r="C15" s="204"/>
      <c r="D15" s="205"/>
      <c r="E15" s="206"/>
    </row>
    <row r="16" spans="1:8" ht="15.75">
      <c r="A16" s="147"/>
      <c r="B16" s="147"/>
      <c r="C16" s="147"/>
      <c r="D16" s="147"/>
    </row>
    <row r="17" spans="1:5" ht="15.75">
      <c r="D17" s="3"/>
      <c r="E17" s="4"/>
    </row>
    <row r="18" spans="1:5" ht="15.75">
      <c r="A18" s="2" t="s">
        <v>106</v>
      </c>
      <c r="B18" s="3"/>
      <c r="C18" s="3"/>
      <c r="D18" s="3"/>
      <c r="E18" s="3"/>
    </row>
    <row r="20" spans="1:5">
      <c r="A20" s="174"/>
      <c r="B20" s="175"/>
      <c r="C20" s="175"/>
      <c r="D20" s="175"/>
      <c r="E20" s="176"/>
    </row>
    <row r="21" spans="1:5">
      <c r="A21" s="177"/>
      <c r="B21" s="178"/>
      <c r="C21" s="178"/>
      <c r="D21" s="178"/>
      <c r="E21" s="179"/>
    </row>
    <row r="22" spans="1:5">
      <c r="A22" s="177"/>
      <c r="B22" s="178"/>
      <c r="C22" s="178"/>
      <c r="D22" s="178"/>
      <c r="E22" s="179"/>
    </row>
    <row r="23" spans="1:5">
      <c r="A23" s="177"/>
      <c r="B23" s="178"/>
      <c r="C23" s="178"/>
      <c r="D23" s="178"/>
      <c r="E23" s="179"/>
    </row>
    <row r="24" spans="1:5">
      <c r="A24" s="177"/>
      <c r="B24" s="178"/>
      <c r="C24" s="178"/>
      <c r="D24" s="178"/>
      <c r="E24" s="179"/>
    </row>
    <row r="25" spans="1:5">
      <c r="A25" s="180"/>
      <c r="B25" s="181"/>
      <c r="C25" s="181"/>
      <c r="D25" s="181"/>
      <c r="E25" s="182"/>
    </row>
    <row r="26" spans="1:5">
      <c r="A26" s="145"/>
      <c r="B26" s="145"/>
      <c r="C26" s="145"/>
      <c r="D26" s="145"/>
      <c r="E26" s="145"/>
    </row>
    <row r="27" spans="1:5" ht="15.75">
      <c r="A27" s="2" t="s">
        <v>107</v>
      </c>
    </row>
    <row r="29" spans="1:5" ht="47.25">
      <c r="A29" s="5" t="s">
        <v>72</v>
      </c>
      <c r="B29" s="5" t="s">
        <v>73</v>
      </c>
      <c r="C29" s="6" t="s">
        <v>74</v>
      </c>
      <c r="D29" s="6" t="s">
        <v>108</v>
      </c>
      <c r="E29" s="7" t="s">
        <v>75</v>
      </c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6" spans="1:5" ht="15.75">
      <c r="A36" s="191" t="s">
        <v>109</v>
      </c>
      <c r="B36" s="191"/>
      <c r="C36" s="191"/>
      <c r="D36" s="191"/>
      <c r="E36" s="191"/>
    </row>
    <row r="37" spans="1:5" ht="15.75">
      <c r="A37" s="148"/>
      <c r="B37" s="148"/>
      <c r="C37" s="148"/>
      <c r="D37" s="148"/>
      <c r="E37" s="148"/>
    </row>
    <row r="38" spans="1:5">
      <c r="A38" s="207"/>
      <c r="B38" s="207"/>
      <c r="C38" s="207"/>
      <c r="D38" s="207"/>
      <c r="E38" s="207"/>
    </row>
    <row r="39" spans="1:5">
      <c r="A39" s="207"/>
      <c r="B39" s="207"/>
      <c r="C39" s="207"/>
      <c r="D39" s="207"/>
      <c r="E39" s="207"/>
    </row>
    <row r="40" spans="1:5">
      <c r="A40" s="207"/>
      <c r="B40" s="207"/>
      <c r="C40" s="207"/>
      <c r="D40" s="207"/>
      <c r="E40" s="207"/>
    </row>
    <row r="41" spans="1:5">
      <c r="A41" s="207"/>
      <c r="B41" s="207"/>
      <c r="C41" s="207"/>
      <c r="D41" s="207"/>
      <c r="E41" s="207"/>
    </row>
    <row r="42" spans="1:5">
      <c r="A42" s="207"/>
      <c r="B42" s="207"/>
      <c r="C42" s="207"/>
      <c r="D42" s="207"/>
      <c r="E42" s="207"/>
    </row>
    <row r="43" spans="1:5">
      <c r="A43" s="207"/>
      <c r="B43" s="207"/>
      <c r="C43" s="207"/>
      <c r="D43" s="207"/>
      <c r="E43" s="207"/>
    </row>
    <row r="44" spans="1:5">
      <c r="A44" s="207"/>
      <c r="B44" s="207"/>
      <c r="C44" s="207"/>
      <c r="D44" s="207"/>
      <c r="E44" s="207"/>
    </row>
    <row r="46" spans="1:5" ht="15.75">
      <c r="A46" s="2" t="s">
        <v>110</v>
      </c>
    </row>
    <row r="47" spans="1:5" ht="30.75" customHeight="1">
      <c r="A47" s="214" t="s">
        <v>111</v>
      </c>
      <c r="B47" s="214"/>
      <c r="C47" s="214"/>
      <c r="D47" s="214"/>
      <c r="E47" s="214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80"/>
      <c r="B57" s="181"/>
      <c r="C57" s="181"/>
      <c r="D57" s="181"/>
      <c r="E57" s="182"/>
    </row>
    <row r="58" spans="1:5">
      <c r="A58" s="145"/>
      <c r="B58" s="145"/>
      <c r="C58" s="145"/>
      <c r="D58" s="145"/>
      <c r="E58" s="145"/>
    </row>
    <row r="59" spans="1:5">
      <c r="A59" s="149"/>
      <c r="B59" s="149"/>
      <c r="C59" s="149"/>
      <c r="D59" s="149"/>
      <c r="E59" s="149"/>
    </row>
    <row r="60" spans="1:5" ht="19.899999999999999" customHeight="1">
      <c r="A60" s="191" t="s">
        <v>112</v>
      </c>
      <c r="B60" s="191"/>
      <c r="C60" s="191"/>
      <c r="D60" s="191"/>
      <c r="E60" s="191"/>
    </row>
    <row r="61" spans="1:5">
      <c r="A61" s="149"/>
      <c r="B61" s="149"/>
      <c r="C61" s="149"/>
      <c r="D61" s="149"/>
      <c r="E61" s="149"/>
    </row>
    <row r="62" spans="1:5">
      <c r="A62" s="192"/>
      <c r="B62" s="193"/>
      <c r="C62" s="193"/>
      <c r="D62" s="193"/>
      <c r="E62" s="194"/>
    </row>
    <row r="63" spans="1:5">
      <c r="A63" s="195"/>
      <c r="B63" s="196"/>
      <c r="C63" s="196"/>
      <c r="D63" s="196"/>
      <c r="E63" s="197"/>
    </row>
    <row r="64" spans="1:5">
      <c r="A64" s="195"/>
      <c r="B64" s="196"/>
      <c r="C64" s="196"/>
      <c r="D64" s="196"/>
      <c r="E64" s="197"/>
    </row>
    <row r="65" spans="1:5">
      <c r="A65" s="195"/>
      <c r="B65" s="196"/>
      <c r="C65" s="196"/>
      <c r="D65" s="196"/>
      <c r="E65" s="197"/>
    </row>
    <row r="66" spans="1:5">
      <c r="A66" s="195"/>
      <c r="B66" s="196"/>
      <c r="C66" s="196"/>
      <c r="D66" s="196"/>
      <c r="E66" s="197"/>
    </row>
    <row r="67" spans="1:5">
      <c r="A67" s="198"/>
      <c r="B67" s="199"/>
      <c r="C67" s="199"/>
      <c r="D67" s="199"/>
      <c r="E67" s="200"/>
    </row>
    <row r="68" spans="1:5">
      <c r="A68" s="145"/>
      <c r="B68" s="145"/>
      <c r="C68" s="145"/>
      <c r="D68" s="145"/>
      <c r="E68" s="145"/>
    </row>
    <row r="69" spans="1:5" ht="15.75">
      <c r="A69" s="61" t="s">
        <v>69</v>
      </c>
      <c r="B69" s="150"/>
      <c r="C69" s="151" t="s">
        <v>70</v>
      </c>
      <c r="D69" s="23"/>
      <c r="E69" s="23"/>
    </row>
    <row r="70" spans="1:5" ht="16.5" customHeight="1">
      <c r="A70" s="61" t="s">
        <v>71</v>
      </c>
      <c r="B70" s="150"/>
      <c r="C70" s="152"/>
      <c r="D70" s="152"/>
      <c r="E70" s="152"/>
    </row>
    <row r="71" spans="1:5">
      <c r="A71" s="23"/>
      <c r="B71" s="23"/>
      <c r="C71" s="23"/>
      <c r="D71" s="23"/>
      <c r="E71" s="23"/>
    </row>
    <row r="72" spans="1:5">
      <c r="A72" s="201"/>
      <c r="B72" s="201"/>
      <c r="C72" s="201"/>
      <c r="D72" s="201"/>
      <c r="E72" s="201"/>
    </row>
    <row r="73" spans="1:5">
      <c r="A73" s="201"/>
      <c r="B73" s="201"/>
      <c r="C73" s="201"/>
      <c r="D73" s="201"/>
      <c r="E73" s="201"/>
    </row>
    <row r="74" spans="1:5">
      <c r="A74" s="201"/>
      <c r="B74" s="201"/>
      <c r="C74" s="201"/>
      <c r="D74" s="201"/>
      <c r="E74" s="201"/>
    </row>
    <row r="75" spans="1:5">
      <c r="A75" s="201"/>
      <c r="B75" s="201"/>
      <c r="C75" s="201"/>
      <c r="D75" s="201"/>
      <c r="E75" s="201"/>
    </row>
    <row r="76" spans="1:5">
      <c r="A76" s="201"/>
      <c r="B76" s="201"/>
      <c r="C76" s="201"/>
      <c r="D76" s="201"/>
      <c r="E76" s="201"/>
    </row>
    <row r="77" spans="1:5">
      <c r="A77" s="201"/>
      <c r="B77" s="201"/>
      <c r="C77" s="201"/>
      <c r="D77" s="201"/>
      <c r="E77" s="201"/>
    </row>
    <row r="78" spans="1:5">
      <c r="A78" s="201"/>
      <c r="B78" s="201"/>
      <c r="C78" s="201"/>
      <c r="D78" s="201"/>
      <c r="E78" s="201"/>
    </row>
    <row r="79" spans="1:5">
      <c r="A79" s="201"/>
      <c r="B79" s="201"/>
      <c r="C79" s="201"/>
      <c r="D79" s="201"/>
      <c r="E79" s="201"/>
    </row>
    <row r="81" spans="1:5" ht="15.75">
      <c r="A81" s="2" t="s">
        <v>113</v>
      </c>
    </row>
    <row r="82" spans="1:5" ht="18.75" customHeight="1">
      <c r="A82" s="178" t="s">
        <v>114</v>
      </c>
      <c r="B82" s="178"/>
      <c r="C82" s="178"/>
      <c r="D82" s="178"/>
      <c r="E82" s="178"/>
    </row>
    <row r="84" spans="1:5">
      <c r="A84" s="174"/>
      <c r="B84" s="175"/>
      <c r="C84" s="175"/>
      <c r="D84" s="175"/>
      <c r="E84" s="176"/>
    </row>
    <row r="85" spans="1:5">
      <c r="A85" s="177"/>
      <c r="B85" s="178"/>
      <c r="C85" s="178"/>
      <c r="D85" s="178"/>
      <c r="E85" s="179"/>
    </row>
    <row r="86" spans="1:5">
      <c r="A86" s="177"/>
      <c r="B86" s="178"/>
      <c r="C86" s="178"/>
      <c r="D86" s="178"/>
      <c r="E86" s="179"/>
    </row>
    <row r="87" spans="1:5">
      <c r="A87" s="177"/>
      <c r="B87" s="178"/>
      <c r="C87" s="178"/>
      <c r="D87" s="178"/>
      <c r="E87" s="179"/>
    </row>
    <row r="88" spans="1:5">
      <c r="A88" s="177"/>
      <c r="B88" s="178"/>
      <c r="C88" s="178"/>
      <c r="D88" s="178"/>
      <c r="E88" s="179"/>
    </row>
    <row r="89" spans="1:5">
      <c r="A89" s="177"/>
      <c r="B89" s="178"/>
      <c r="C89" s="178"/>
      <c r="D89" s="178"/>
      <c r="E89" s="179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 ht="85.5" customHeight="1">
      <c r="A97" s="180"/>
      <c r="B97" s="181"/>
      <c r="C97" s="181"/>
      <c r="D97" s="181"/>
      <c r="E97" s="182"/>
    </row>
    <row r="99" spans="1:5" ht="15.75">
      <c r="A99" s="2" t="s">
        <v>115</v>
      </c>
    </row>
    <row r="100" spans="1:5">
      <c r="A100" t="s">
        <v>76</v>
      </c>
    </row>
    <row r="101" spans="1:5" ht="15.75">
      <c r="A101" s="2"/>
    </row>
    <row r="102" spans="1:5">
      <c r="A102" s="174"/>
      <c r="B102" s="175"/>
      <c r="C102" s="175"/>
      <c r="D102" s="175"/>
      <c r="E102" s="176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>
      <c r="A107" s="177"/>
      <c r="B107" s="178"/>
      <c r="C107" s="178"/>
      <c r="D107" s="178"/>
      <c r="E107" s="179"/>
    </row>
    <row r="108" spans="1:5">
      <c r="A108" s="177"/>
      <c r="B108" s="178"/>
      <c r="C108" s="178"/>
      <c r="D108" s="178"/>
      <c r="E108" s="179"/>
    </row>
    <row r="109" spans="1:5">
      <c r="A109" s="177"/>
      <c r="B109" s="178"/>
      <c r="C109" s="178"/>
      <c r="D109" s="178"/>
      <c r="E109" s="179"/>
    </row>
    <row r="110" spans="1:5">
      <c r="A110" s="177"/>
      <c r="B110" s="178"/>
      <c r="C110" s="178"/>
      <c r="D110" s="178"/>
      <c r="E110" s="179"/>
    </row>
    <row r="111" spans="1:5">
      <c r="A111" s="177"/>
      <c r="B111" s="178"/>
      <c r="C111" s="178"/>
      <c r="D111" s="178"/>
      <c r="E111" s="179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 ht="54.75" customHeight="1">
      <c r="A120" s="180"/>
      <c r="B120" s="181"/>
      <c r="C120" s="181"/>
      <c r="D120" s="181"/>
      <c r="E120" s="182"/>
    </row>
    <row r="122" spans="1:5" ht="15.75">
      <c r="A122" s="2" t="s">
        <v>116</v>
      </c>
    </row>
    <row r="124" spans="1:5">
      <c r="A124" s="174"/>
      <c r="B124" s="175"/>
      <c r="C124" s="175"/>
      <c r="D124" s="175"/>
      <c r="E124" s="176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12">
      <c r="A129" s="177"/>
      <c r="B129" s="178"/>
      <c r="C129" s="178"/>
      <c r="D129" s="178"/>
      <c r="E129" s="179"/>
    </row>
    <row r="130" spans="1:12">
      <c r="A130" s="177"/>
      <c r="B130" s="178"/>
      <c r="C130" s="178"/>
      <c r="D130" s="178"/>
      <c r="E130" s="179"/>
    </row>
    <row r="131" spans="1:12" ht="13.9" customHeight="1">
      <c r="A131" s="177"/>
      <c r="B131" s="178"/>
      <c r="C131" s="178"/>
      <c r="D131" s="178"/>
      <c r="E131" s="179"/>
    </row>
    <row r="132" spans="1:12">
      <c r="A132" s="180"/>
      <c r="B132" s="181"/>
      <c r="C132" s="181"/>
      <c r="D132" s="181"/>
      <c r="E132" s="182"/>
    </row>
    <row r="133" spans="1:12">
      <c r="A133" s="145"/>
      <c r="B133" s="145"/>
      <c r="C133" s="145"/>
      <c r="D133" s="145"/>
      <c r="E133" s="145"/>
      <c r="L133" t="s">
        <v>117</v>
      </c>
    </row>
    <row r="134" spans="1:12" ht="17.45" customHeight="1">
      <c r="A134" s="191" t="s">
        <v>118</v>
      </c>
      <c r="B134" s="191"/>
      <c r="C134" s="191"/>
      <c r="D134" s="191"/>
      <c r="E134" s="191"/>
    </row>
    <row r="135" spans="1:12">
      <c r="A135" s="145"/>
      <c r="B135" s="145"/>
      <c r="C135" s="145"/>
      <c r="D135" s="145"/>
      <c r="E135" s="145"/>
    </row>
    <row r="136" spans="1:12">
      <c r="A136" s="192"/>
      <c r="B136" s="193"/>
      <c r="C136" s="193"/>
      <c r="D136" s="193"/>
      <c r="E136" s="194"/>
    </row>
    <row r="137" spans="1:12">
      <c r="A137" s="195"/>
      <c r="B137" s="196"/>
      <c r="C137" s="196"/>
      <c r="D137" s="196"/>
      <c r="E137" s="197"/>
    </row>
    <row r="138" spans="1:12">
      <c r="A138" s="195"/>
      <c r="B138" s="196"/>
      <c r="C138" s="196"/>
      <c r="D138" s="196"/>
      <c r="E138" s="197"/>
    </row>
    <row r="139" spans="1:12">
      <c r="A139" s="195"/>
      <c r="B139" s="196"/>
      <c r="C139" s="196"/>
      <c r="D139" s="196"/>
      <c r="E139" s="197"/>
    </row>
    <row r="140" spans="1:12">
      <c r="A140" s="195"/>
      <c r="B140" s="196"/>
      <c r="C140" s="196"/>
      <c r="D140" s="196"/>
      <c r="E140" s="197"/>
    </row>
    <row r="141" spans="1:12">
      <c r="A141" s="195"/>
      <c r="B141" s="196"/>
      <c r="C141" s="196"/>
      <c r="D141" s="196"/>
      <c r="E141" s="197"/>
    </row>
    <row r="142" spans="1:12">
      <c r="A142" s="195"/>
      <c r="B142" s="196"/>
      <c r="C142" s="196"/>
      <c r="D142" s="196"/>
      <c r="E142" s="197"/>
    </row>
    <row r="143" spans="1:12">
      <c r="A143" s="198"/>
      <c r="B143" s="199"/>
      <c r="C143" s="199"/>
      <c r="D143" s="199"/>
      <c r="E143" s="200"/>
    </row>
    <row r="144" spans="1:12" ht="17.45" customHeight="1"/>
    <row r="145" spans="1:5" ht="15.75">
      <c r="A145" s="2" t="s">
        <v>77</v>
      </c>
    </row>
    <row r="146" spans="1:5">
      <c r="A146" t="s">
        <v>78</v>
      </c>
    </row>
    <row r="147" spans="1:5">
      <c r="A147" s="8"/>
      <c r="B147" s="9"/>
      <c r="C147" s="9"/>
      <c r="D147" s="9"/>
      <c r="E147" s="10"/>
    </row>
    <row r="148" spans="1:5">
      <c r="A148" s="174"/>
      <c r="B148" s="175"/>
      <c r="C148" s="175"/>
      <c r="D148" s="175"/>
      <c r="E148" s="176"/>
    </row>
    <row r="149" spans="1:5">
      <c r="A149" s="177"/>
      <c r="B149" s="178"/>
      <c r="C149" s="178"/>
      <c r="D149" s="178"/>
      <c r="E149" s="179"/>
    </row>
    <row r="150" spans="1:5">
      <c r="A150" s="177"/>
      <c r="B150" s="178"/>
      <c r="C150" s="178"/>
      <c r="D150" s="178"/>
      <c r="E150" s="179"/>
    </row>
    <row r="151" spans="1:5">
      <c r="A151" s="177"/>
      <c r="B151" s="178"/>
      <c r="C151" s="178"/>
      <c r="D151" s="178"/>
      <c r="E151" s="179"/>
    </row>
    <row r="152" spans="1:5">
      <c r="A152" s="177"/>
      <c r="B152" s="178"/>
      <c r="C152" s="178"/>
      <c r="D152" s="178"/>
      <c r="E152" s="179"/>
    </row>
    <row r="153" spans="1:5">
      <c r="A153" s="177"/>
      <c r="B153" s="178"/>
      <c r="C153" s="178"/>
      <c r="D153" s="178"/>
      <c r="E153" s="179"/>
    </row>
    <row r="154" spans="1:5">
      <c r="A154" s="177"/>
      <c r="B154" s="178"/>
      <c r="C154" s="178"/>
      <c r="D154" s="178"/>
      <c r="E154" s="179"/>
    </row>
    <row r="155" spans="1:5">
      <c r="A155" s="177"/>
      <c r="B155" s="178"/>
      <c r="C155" s="178"/>
      <c r="D155" s="178"/>
      <c r="E155" s="179"/>
    </row>
    <row r="156" spans="1:5">
      <c r="A156" s="177"/>
      <c r="B156" s="178"/>
      <c r="C156" s="178"/>
      <c r="D156" s="178"/>
      <c r="E156" s="179"/>
    </row>
    <row r="157" spans="1:5">
      <c r="A157" s="177"/>
      <c r="B157" s="178"/>
      <c r="C157" s="178"/>
      <c r="D157" s="178"/>
      <c r="E157" s="179"/>
    </row>
    <row r="158" spans="1:5">
      <c r="A158" s="177"/>
      <c r="B158" s="178"/>
      <c r="C158" s="178"/>
      <c r="D158" s="178"/>
      <c r="E158" s="179"/>
    </row>
    <row r="159" spans="1:5">
      <c r="A159" s="177"/>
      <c r="B159" s="178"/>
      <c r="C159" s="178"/>
      <c r="D159" s="178"/>
      <c r="E159" s="179"/>
    </row>
    <row r="160" spans="1:5">
      <c r="A160" s="177"/>
      <c r="B160" s="178"/>
      <c r="C160" s="178"/>
      <c r="D160" s="178"/>
      <c r="E160" s="179"/>
    </row>
    <row r="161" spans="1:6">
      <c r="A161" s="177"/>
      <c r="B161" s="178"/>
      <c r="C161" s="178"/>
      <c r="D161" s="178"/>
      <c r="E161" s="179"/>
    </row>
    <row r="162" spans="1:6">
      <c r="A162" s="177"/>
      <c r="B162" s="178"/>
      <c r="C162" s="178"/>
      <c r="D162" s="178"/>
      <c r="E162" s="179"/>
    </row>
    <row r="163" spans="1:6">
      <c r="A163" s="177"/>
      <c r="B163" s="178"/>
      <c r="C163" s="178"/>
      <c r="D163" s="178"/>
      <c r="E163" s="179"/>
    </row>
    <row r="164" spans="1:6">
      <c r="A164" s="177"/>
      <c r="B164" s="178"/>
      <c r="C164" s="178"/>
      <c r="D164" s="178"/>
      <c r="E164" s="179"/>
    </row>
    <row r="165" spans="1:6">
      <c r="A165" s="180"/>
      <c r="B165" s="181"/>
      <c r="C165" s="181"/>
      <c r="D165" s="181"/>
      <c r="E165" s="182"/>
    </row>
    <row r="169" spans="1:6" ht="15.75">
      <c r="A169" s="120" t="s">
        <v>25</v>
      </c>
      <c r="B169" s="120"/>
      <c r="C169" s="120"/>
      <c r="D169" s="120"/>
      <c r="E169" s="120"/>
      <c r="F169" s="120"/>
    </row>
    <row r="170" spans="1:6" ht="15.75">
      <c r="A170" s="72" t="s">
        <v>26</v>
      </c>
      <c r="B170" s="73" t="s">
        <v>26</v>
      </c>
      <c r="C170" s="73" t="s">
        <v>26</v>
      </c>
      <c r="D170" s="73" t="s">
        <v>26</v>
      </c>
      <c r="E170" s="73" t="s">
        <v>26</v>
      </c>
      <c r="F170" s="73" t="s">
        <v>26</v>
      </c>
    </row>
    <row r="171" spans="1:6">
      <c r="A171" s="74" t="s">
        <v>26</v>
      </c>
      <c r="B171" s="75" t="s">
        <v>27</v>
      </c>
      <c r="C171" s="76" t="s">
        <v>26</v>
      </c>
      <c r="D171" s="77" t="s">
        <v>26</v>
      </c>
      <c r="E171" s="75" t="s">
        <v>28</v>
      </c>
      <c r="F171" s="78" t="s">
        <v>26</v>
      </c>
    </row>
    <row r="172" spans="1:6">
      <c r="A172" s="79">
        <v>60</v>
      </c>
      <c r="B172" s="80" t="s">
        <v>29</v>
      </c>
      <c r="C172" s="81"/>
      <c r="D172" s="82">
        <v>70623</v>
      </c>
      <c r="E172" s="82" t="s">
        <v>30</v>
      </c>
      <c r="F172" s="83" t="s">
        <v>26</v>
      </c>
    </row>
    <row r="173" spans="1:6">
      <c r="A173" s="84">
        <v>61</v>
      </c>
      <c r="B173" s="85" t="s">
        <v>31</v>
      </c>
      <c r="C173" s="86"/>
      <c r="D173" s="87">
        <v>70624</v>
      </c>
      <c r="E173" s="87" t="s">
        <v>32</v>
      </c>
      <c r="F173" s="88" t="s">
        <v>26</v>
      </c>
    </row>
    <row r="174" spans="1:6" ht="26.25">
      <c r="A174" s="89">
        <v>62</v>
      </c>
      <c r="B174" s="90" t="s">
        <v>33</v>
      </c>
      <c r="C174" s="91" t="s">
        <v>26</v>
      </c>
      <c r="D174" s="87">
        <v>70642</v>
      </c>
      <c r="E174" s="124" t="s">
        <v>34</v>
      </c>
      <c r="F174" s="88" t="s">
        <v>26</v>
      </c>
    </row>
    <row r="175" spans="1:6" ht="26.25">
      <c r="A175" s="121" t="s">
        <v>35</v>
      </c>
      <c r="B175" s="113" t="s">
        <v>36</v>
      </c>
      <c r="C175" s="94" t="s">
        <v>26</v>
      </c>
      <c r="D175" s="95">
        <v>708</v>
      </c>
      <c r="E175" s="95" t="s">
        <v>37</v>
      </c>
      <c r="F175" s="96" t="s">
        <v>26</v>
      </c>
    </row>
    <row r="176" spans="1:6" ht="26.25">
      <c r="A176" s="122" t="s">
        <v>35</v>
      </c>
      <c r="B176" s="98" t="s">
        <v>38</v>
      </c>
      <c r="C176" s="99" t="s">
        <v>26</v>
      </c>
      <c r="D176" s="100">
        <v>741</v>
      </c>
      <c r="E176" s="125" t="s">
        <v>39</v>
      </c>
      <c r="F176" s="101" t="s">
        <v>26</v>
      </c>
    </row>
    <row r="177" spans="1:6" ht="26.25">
      <c r="A177" s="79">
        <v>64</v>
      </c>
      <c r="B177" s="80" t="s">
        <v>40</v>
      </c>
      <c r="C177" s="81" t="s">
        <v>26</v>
      </c>
      <c r="D177" s="102">
        <v>742</v>
      </c>
      <c r="E177" s="125" t="s">
        <v>41</v>
      </c>
      <c r="F177" s="103" t="s">
        <v>26</v>
      </c>
    </row>
    <row r="178" spans="1:6" ht="26.25">
      <c r="A178" s="84" t="s">
        <v>26</v>
      </c>
      <c r="B178" s="85" t="s">
        <v>26</v>
      </c>
      <c r="C178" s="104" t="s">
        <v>26</v>
      </c>
      <c r="D178" s="82">
        <v>743</v>
      </c>
      <c r="E178" s="125" t="s">
        <v>42</v>
      </c>
      <c r="F178" s="83" t="s">
        <v>26</v>
      </c>
    </row>
    <row r="179" spans="1:6" ht="26.25">
      <c r="A179" s="105" t="s">
        <v>26</v>
      </c>
      <c r="B179" s="106" t="s">
        <v>26</v>
      </c>
      <c r="C179" s="107" t="s">
        <v>26</v>
      </c>
      <c r="D179" s="108">
        <v>744</v>
      </c>
      <c r="E179" s="125" t="s">
        <v>43</v>
      </c>
      <c r="F179" s="109" t="s">
        <v>26</v>
      </c>
    </row>
    <row r="180" spans="1:6" ht="39">
      <c r="A180" s="84" t="s">
        <v>26</v>
      </c>
      <c r="B180" s="85" t="s">
        <v>26</v>
      </c>
      <c r="C180" s="104" t="s">
        <v>26</v>
      </c>
      <c r="D180" s="102">
        <v>7451</v>
      </c>
      <c r="E180" s="125" t="s">
        <v>44</v>
      </c>
      <c r="F180" s="103" t="s">
        <v>26</v>
      </c>
    </row>
    <row r="181" spans="1:6">
      <c r="A181" s="89" t="s">
        <v>26</v>
      </c>
      <c r="B181" s="110" t="s">
        <v>26</v>
      </c>
      <c r="C181" s="111" t="s">
        <v>26</v>
      </c>
      <c r="D181" s="108">
        <v>7452</v>
      </c>
      <c r="E181" s="112" t="s">
        <v>45</v>
      </c>
      <c r="F181" s="109" t="s">
        <v>26</v>
      </c>
    </row>
    <row r="182" spans="1:6" ht="26.25">
      <c r="A182" s="92" t="s">
        <v>26</v>
      </c>
      <c r="B182" s="113" t="s">
        <v>26</v>
      </c>
      <c r="C182" s="93" t="s">
        <v>26</v>
      </c>
      <c r="D182" s="93">
        <v>746</v>
      </c>
      <c r="E182" s="125" t="s">
        <v>46</v>
      </c>
      <c r="F182" s="94" t="s">
        <v>26</v>
      </c>
    </row>
    <row r="183" spans="1:6" ht="26.25">
      <c r="A183" s="97" t="s">
        <v>26</v>
      </c>
      <c r="B183" s="114" t="s">
        <v>26</v>
      </c>
      <c r="C183" s="98" t="s">
        <v>26</v>
      </c>
      <c r="D183" s="98">
        <v>747</v>
      </c>
      <c r="E183" s="125" t="s">
        <v>47</v>
      </c>
      <c r="F183" s="99" t="s">
        <v>26</v>
      </c>
    </row>
    <row r="184" spans="1:6" ht="26.25">
      <c r="A184" s="97" t="s">
        <v>26</v>
      </c>
      <c r="B184" s="114" t="s">
        <v>26</v>
      </c>
      <c r="C184" s="98" t="s">
        <v>26</v>
      </c>
      <c r="D184" s="98">
        <v>7481</v>
      </c>
      <c r="E184" s="125" t="s">
        <v>48</v>
      </c>
      <c r="F184" s="99" t="s">
        <v>26</v>
      </c>
    </row>
    <row r="185" spans="1:6" ht="26.25">
      <c r="A185" s="84">
        <v>65</v>
      </c>
      <c r="B185" s="126" t="s">
        <v>49</v>
      </c>
      <c r="C185" s="115" t="s">
        <v>26</v>
      </c>
      <c r="D185" s="98">
        <v>7488</v>
      </c>
      <c r="E185" s="125" t="s">
        <v>50</v>
      </c>
      <c r="F185" s="99" t="s">
        <v>26</v>
      </c>
    </row>
    <row r="186" spans="1:6">
      <c r="A186" s="105">
        <v>66</v>
      </c>
      <c r="B186" s="106" t="s">
        <v>51</v>
      </c>
      <c r="C186" s="115" t="s">
        <v>26</v>
      </c>
      <c r="D186" s="98">
        <v>75</v>
      </c>
      <c r="E186" s="93" t="s">
        <v>52</v>
      </c>
      <c r="F186" s="99" t="s">
        <v>26</v>
      </c>
    </row>
    <row r="187" spans="1:6">
      <c r="A187" s="84">
        <v>67</v>
      </c>
      <c r="B187" s="85" t="s">
        <v>53</v>
      </c>
      <c r="C187" s="115" t="s">
        <v>26</v>
      </c>
      <c r="D187" s="98">
        <v>76</v>
      </c>
      <c r="E187" s="98" t="s">
        <v>54</v>
      </c>
      <c r="F187" s="99" t="s">
        <v>26</v>
      </c>
    </row>
    <row r="188" spans="1:6" ht="51.75">
      <c r="A188" s="89">
        <v>68</v>
      </c>
      <c r="B188" s="110" t="s">
        <v>55</v>
      </c>
      <c r="C188" s="115" t="s">
        <v>26</v>
      </c>
      <c r="D188" s="98">
        <v>78</v>
      </c>
      <c r="E188" s="114" t="s">
        <v>56</v>
      </c>
      <c r="F188" s="99" t="s">
        <v>26</v>
      </c>
    </row>
    <row r="189" spans="1:6">
      <c r="A189" s="127" t="s">
        <v>57</v>
      </c>
      <c r="B189" s="128"/>
      <c r="C189" s="116">
        <f>SUM(C172:C188)</f>
        <v>0</v>
      </c>
      <c r="D189" s="127" t="s">
        <v>57</v>
      </c>
      <c r="E189" s="128"/>
      <c r="F189" s="116">
        <f>SUM(F172:F188)</f>
        <v>0</v>
      </c>
    </row>
    <row r="190" spans="1:6" ht="26.25">
      <c r="A190" s="117">
        <v>86</v>
      </c>
      <c r="B190" s="118" t="s">
        <v>58</v>
      </c>
      <c r="C190" s="109" t="s">
        <v>26</v>
      </c>
      <c r="D190" s="108">
        <v>87</v>
      </c>
      <c r="E190" s="108" t="s">
        <v>59</v>
      </c>
      <c r="F190" s="109" t="s">
        <v>26</v>
      </c>
    </row>
    <row r="191" spans="1:6" ht="15" customHeight="1">
      <c r="A191" s="127" t="s">
        <v>60</v>
      </c>
      <c r="B191" s="128"/>
      <c r="C191" s="119">
        <f>SUM(C189:C190)</f>
        <v>0</v>
      </c>
      <c r="D191" s="139" t="s">
        <v>61</v>
      </c>
      <c r="E191" s="128"/>
      <c r="F191" s="119">
        <f>SUM(F189:F190)</f>
        <v>0</v>
      </c>
    </row>
  </sheetData>
  <mergeCells count="38">
    <mergeCell ref="F3:H3"/>
    <mergeCell ref="A6:C6"/>
    <mergeCell ref="D6:E6"/>
    <mergeCell ref="A7:C7"/>
    <mergeCell ref="D7:E7"/>
    <mergeCell ref="A11:C11"/>
    <mergeCell ref="D11:E11"/>
    <mergeCell ref="A12:C12"/>
    <mergeCell ref="D12:E12"/>
    <mergeCell ref="A1:E2"/>
    <mergeCell ref="A3:E3"/>
    <mergeCell ref="A8:C8"/>
    <mergeCell ref="D8:E8"/>
    <mergeCell ref="A9:C9"/>
    <mergeCell ref="D9:E9"/>
    <mergeCell ref="A10:C10"/>
    <mergeCell ref="D10:E10"/>
    <mergeCell ref="A13:C13"/>
    <mergeCell ref="D13:E13"/>
    <mergeCell ref="A14:C14"/>
    <mergeCell ref="D14:E14"/>
    <mergeCell ref="A15:C15"/>
    <mergeCell ref="D15:E15"/>
    <mergeCell ref="A20:E25"/>
    <mergeCell ref="A36:E36"/>
    <mergeCell ref="A38:E44"/>
    <mergeCell ref="A49:E57"/>
    <mergeCell ref="A60:E60"/>
    <mergeCell ref="A47:E47"/>
    <mergeCell ref="A124:E132"/>
    <mergeCell ref="A134:E134"/>
    <mergeCell ref="A136:E143"/>
    <mergeCell ref="A148:E165"/>
    <mergeCell ref="A62:E67"/>
    <mergeCell ref="A72:E79"/>
    <mergeCell ref="A82:E82"/>
    <mergeCell ref="A84:E97"/>
    <mergeCell ref="A102:E120"/>
  </mergeCells>
  <pageMargins left="0.25" right="0.25" top="0.75" bottom="0.75" header="0.3" footer="0.3"/>
  <pageSetup paperSize="9" fitToWidth="0" fitToHeight="0" orientation="portrait" verticalDpi="0"/>
  <rowBreaks count="1" manualBreakCount="1">
    <brk id="16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L191"/>
  <sheetViews>
    <sheetView topLeftCell="A157" zoomScaleNormal="100" workbookViewId="0">
      <selection activeCell="C174" sqref="C174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101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212" t="s">
        <v>19</v>
      </c>
      <c r="B3" s="213"/>
      <c r="C3" s="213"/>
      <c r="D3" s="213"/>
      <c r="E3" s="213"/>
      <c r="F3" s="211"/>
      <c r="G3" s="211"/>
      <c r="H3" s="211"/>
    </row>
    <row r="4" spans="1:8" s="23" customFormat="1" ht="28.5" customHeight="1">
      <c r="A4" s="140" t="s">
        <v>62</v>
      </c>
      <c r="B4" s="141"/>
      <c r="C4" s="141"/>
      <c r="D4" s="141"/>
      <c r="E4" s="142"/>
      <c r="F4" s="146"/>
      <c r="G4" s="146"/>
      <c r="H4" s="146"/>
    </row>
    <row r="5" spans="1:8" s="23" customFormat="1" ht="15" customHeight="1">
      <c r="A5" s="71"/>
      <c r="B5" s="71"/>
      <c r="C5" s="71"/>
      <c r="D5" s="71"/>
      <c r="E5" s="71"/>
      <c r="F5" s="146"/>
      <c r="G5" s="146"/>
      <c r="H5" s="146"/>
    </row>
    <row r="6" spans="1:8" ht="15.75">
      <c r="A6" s="202" t="s">
        <v>63</v>
      </c>
      <c r="B6" s="203"/>
      <c r="C6" s="204"/>
      <c r="D6" s="208"/>
      <c r="E6" s="206"/>
    </row>
    <row r="7" spans="1:8" ht="15.75">
      <c r="A7" s="202" t="s">
        <v>64</v>
      </c>
      <c r="B7" s="203"/>
      <c r="C7" s="204"/>
      <c r="D7" s="205"/>
      <c r="E7" s="206"/>
    </row>
    <row r="8" spans="1:8" ht="15.75">
      <c r="A8" s="202" t="s">
        <v>102</v>
      </c>
      <c r="B8" s="203"/>
      <c r="C8" s="204"/>
      <c r="D8" s="205"/>
      <c r="E8" s="206"/>
    </row>
    <row r="9" spans="1:8" ht="15.75">
      <c r="A9" s="202" t="s">
        <v>103</v>
      </c>
      <c r="B9" s="203"/>
      <c r="C9" s="204"/>
      <c r="D9" s="209"/>
      <c r="E9" s="210"/>
    </row>
    <row r="10" spans="1:8" ht="15.75">
      <c r="A10" s="202" t="s">
        <v>104</v>
      </c>
      <c r="B10" s="203"/>
      <c r="C10" s="204"/>
      <c r="D10" s="205"/>
      <c r="E10" s="206"/>
    </row>
    <row r="11" spans="1:8" ht="15.75">
      <c r="A11" s="202" t="s">
        <v>65</v>
      </c>
      <c r="B11" s="203"/>
      <c r="C11" s="204"/>
      <c r="D11" s="205"/>
      <c r="E11" s="206"/>
    </row>
    <row r="12" spans="1:8" ht="15.75">
      <c r="A12" s="202" t="s">
        <v>66</v>
      </c>
      <c r="B12" s="203"/>
      <c r="C12" s="204"/>
      <c r="D12" s="205"/>
      <c r="E12" s="206"/>
    </row>
    <row r="13" spans="1:8" ht="15.75">
      <c r="A13" s="202" t="s">
        <v>67</v>
      </c>
      <c r="B13" s="203"/>
      <c r="C13" s="204"/>
      <c r="D13" s="205"/>
      <c r="E13" s="206"/>
    </row>
    <row r="14" spans="1:8" ht="15.75">
      <c r="A14" s="202" t="s">
        <v>68</v>
      </c>
      <c r="B14" s="203"/>
      <c r="C14" s="204"/>
      <c r="D14" s="208"/>
      <c r="E14" s="206"/>
    </row>
    <row r="15" spans="1:8" ht="15.75">
      <c r="A15" s="202" t="s">
        <v>105</v>
      </c>
      <c r="B15" s="203"/>
      <c r="C15" s="204"/>
      <c r="D15" s="205"/>
      <c r="E15" s="206"/>
    </row>
    <row r="16" spans="1:8" ht="15.75">
      <c r="A16" s="147"/>
      <c r="B16" s="147"/>
      <c r="C16" s="147"/>
      <c r="D16" s="147"/>
    </row>
    <row r="17" spans="1:5" ht="15.75">
      <c r="D17" s="3"/>
      <c r="E17" s="4"/>
    </row>
    <row r="18" spans="1:5" ht="15.75">
      <c r="A18" s="2" t="s">
        <v>106</v>
      </c>
      <c r="B18" s="3"/>
      <c r="C18" s="3"/>
      <c r="D18" s="3"/>
      <c r="E18" s="3"/>
    </row>
    <row r="20" spans="1:5">
      <c r="A20" s="174"/>
      <c r="B20" s="175"/>
      <c r="C20" s="175"/>
      <c r="D20" s="175"/>
      <c r="E20" s="176"/>
    </row>
    <row r="21" spans="1:5">
      <c r="A21" s="177"/>
      <c r="B21" s="178"/>
      <c r="C21" s="178"/>
      <c r="D21" s="178"/>
      <c r="E21" s="179"/>
    </row>
    <row r="22" spans="1:5">
      <c r="A22" s="177"/>
      <c r="B22" s="178"/>
      <c r="C22" s="178"/>
      <c r="D22" s="178"/>
      <c r="E22" s="179"/>
    </row>
    <row r="23" spans="1:5">
      <c r="A23" s="177"/>
      <c r="B23" s="178"/>
      <c r="C23" s="178"/>
      <c r="D23" s="178"/>
      <c r="E23" s="179"/>
    </row>
    <row r="24" spans="1:5">
      <c r="A24" s="177"/>
      <c r="B24" s="178"/>
      <c r="C24" s="178"/>
      <c r="D24" s="178"/>
      <c r="E24" s="179"/>
    </row>
    <row r="25" spans="1:5">
      <c r="A25" s="180"/>
      <c r="B25" s="181"/>
      <c r="C25" s="181"/>
      <c r="D25" s="181"/>
      <c r="E25" s="182"/>
    </row>
    <row r="26" spans="1:5">
      <c r="A26" s="145"/>
      <c r="B26" s="145"/>
      <c r="C26" s="145"/>
      <c r="D26" s="145"/>
      <c r="E26" s="145"/>
    </row>
    <row r="27" spans="1:5" ht="15.75">
      <c r="A27" s="2" t="s">
        <v>107</v>
      </c>
    </row>
    <row r="29" spans="1:5" ht="47.25">
      <c r="A29" s="5" t="s">
        <v>72</v>
      </c>
      <c r="B29" s="5" t="s">
        <v>73</v>
      </c>
      <c r="C29" s="6" t="s">
        <v>74</v>
      </c>
      <c r="D29" s="6" t="s">
        <v>108</v>
      </c>
      <c r="E29" s="7" t="s">
        <v>75</v>
      </c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6" spans="1:5" ht="15.75">
      <c r="A36" s="191" t="s">
        <v>109</v>
      </c>
      <c r="B36" s="191"/>
      <c r="C36" s="191"/>
      <c r="D36" s="191"/>
      <c r="E36" s="191"/>
    </row>
    <row r="37" spans="1:5" ht="15.75">
      <c r="A37" s="148"/>
      <c r="B37" s="148"/>
      <c r="C37" s="148"/>
      <c r="D37" s="148"/>
      <c r="E37" s="148"/>
    </row>
    <row r="38" spans="1:5">
      <c r="A38" s="207"/>
      <c r="B38" s="207"/>
      <c r="C38" s="207"/>
      <c r="D38" s="207"/>
      <c r="E38" s="207"/>
    </row>
    <row r="39" spans="1:5">
      <c r="A39" s="207"/>
      <c r="B39" s="207"/>
      <c r="C39" s="207"/>
      <c r="D39" s="207"/>
      <c r="E39" s="207"/>
    </row>
    <row r="40" spans="1:5">
      <c r="A40" s="207"/>
      <c r="B40" s="207"/>
      <c r="C40" s="207"/>
      <c r="D40" s="207"/>
      <c r="E40" s="207"/>
    </row>
    <row r="41" spans="1:5">
      <c r="A41" s="207"/>
      <c r="B41" s="207"/>
      <c r="C41" s="207"/>
      <c r="D41" s="207"/>
      <c r="E41" s="207"/>
    </row>
    <row r="42" spans="1:5">
      <c r="A42" s="207"/>
      <c r="B42" s="207"/>
      <c r="C42" s="207"/>
      <c r="D42" s="207"/>
      <c r="E42" s="207"/>
    </row>
    <row r="43" spans="1:5">
      <c r="A43" s="207"/>
      <c r="B43" s="207"/>
      <c r="C43" s="207"/>
      <c r="D43" s="207"/>
      <c r="E43" s="207"/>
    </row>
    <row r="44" spans="1:5">
      <c r="A44" s="207"/>
      <c r="B44" s="207"/>
      <c r="C44" s="207"/>
      <c r="D44" s="207"/>
      <c r="E44" s="207"/>
    </row>
    <row r="46" spans="1:5" ht="15.75">
      <c r="A46" s="2" t="s">
        <v>110</v>
      </c>
    </row>
    <row r="47" spans="1:5" ht="30.75" customHeight="1">
      <c r="A47" s="214" t="s">
        <v>111</v>
      </c>
      <c r="B47" s="214"/>
      <c r="C47" s="214"/>
      <c r="D47" s="214"/>
      <c r="E47" s="214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80"/>
      <c r="B57" s="181"/>
      <c r="C57" s="181"/>
      <c r="D57" s="181"/>
      <c r="E57" s="182"/>
    </row>
    <row r="58" spans="1:5">
      <c r="A58" s="145"/>
      <c r="B58" s="145"/>
      <c r="C58" s="145"/>
      <c r="D58" s="145"/>
      <c r="E58" s="145"/>
    </row>
    <row r="59" spans="1:5">
      <c r="A59" s="149"/>
      <c r="B59" s="149"/>
      <c r="C59" s="149"/>
      <c r="D59" s="149"/>
      <c r="E59" s="149"/>
    </row>
    <row r="60" spans="1:5" ht="19.899999999999999" customHeight="1">
      <c r="A60" s="191" t="s">
        <v>112</v>
      </c>
      <c r="B60" s="191"/>
      <c r="C60" s="191"/>
      <c r="D60" s="191"/>
      <c r="E60" s="191"/>
    </row>
    <row r="61" spans="1:5">
      <c r="A61" s="149"/>
      <c r="B61" s="149"/>
      <c r="C61" s="149"/>
      <c r="D61" s="149"/>
      <c r="E61" s="149"/>
    </row>
    <row r="62" spans="1:5">
      <c r="A62" s="192"/>
      <c r="B62" s="193"/>
      <c r="C62" s="193"/>
      <c r="D62" s="193"/>
      <c r="E62" s="194"/>
    </row>
    <row r="63" spans="1:5">
      <c r="A63" s="195"/>
      <c r="B63" s="196"/>
      <c r="C63" s="196"/>
      <c r="D63" s="196"/>
      <c r="E63" s="197"/>
    </row>
    <row r="64" spans="1:5">
      <c r="A64" s="195"/>
      <c r="B64" s="196"/>
      <c r="C64" s="196"/>
      <c r="D64" s="196"/>
      <c r="E64" s="197"/>
    </row>
    <row r="65" spans="1:5">
      <c r="A65" s="195"/>
      <c r="B65" s="196"/>
      <c r="C65" s="196"/>
      <c r="D65" s="196"/>
      <c r="E65" s="197"/>
    </row>
    <row r="66" spans="1:5">
      <c r="A66" s="195"/>
      <c r="B66" s="196"/>
      <c r="C66" s="196"/>
      <c r="D66" s="196"/>
      <c r="E66" s="197"/>
    </row>
    <row r="67" spans="1:5">
      <c r="A67" s="198"/>
      <c r="B67" s="199"/>
      <c r="C67" s="199"/>
      <c r="D67" s="199"/>
      <c r="E67" s="200"/>
    </row>
    <row r="68" spans="1:5">
      <c r="A68" s="145"/>
      <c r="B68" s="145"/>
      <c r="C68" s="145"/>
      <c r="D68" s="145"/>
      <c r="E68" s="145"/>
    </row>
    <row r="69" spans="1:5" ht="15.75">
      <c r="A69" s="61" t="s">
        <v>69</v>
      </c>
      <c r="B69" s="150"/>
      <c r="C69" s="151" t="s">
        <v>70</v>
      </c>
      <c r="D69" s="23"/>
      <c r="E69" s="23"/>
    </row>
    <row r="70" spans="1:5" ht="16.5" customHeight="1">
      <c r="A70" s="61" t="s">
        <v>71</v>
      </c>
      <c r="B70" s="150"/>
      <c r="C70" s="152"/>
      <c r="D70" s="152"/>
      <c r="E70" s="152"/>
    </row>
    <row r="71" spans="1:5">
      <c r="A71" s="23"/>
      <c r="B71" s="23"/>
      <c r="C71" s="23"/>
      <c r="D71" s="23"/>
      <c r="E71" s="23"/>
    </row>
    <row r="72" spans="1:5">
      <c r="A72" s="201"/>
      <c r="B72" s="201"/>
      <c r="C72" s="201"/>
      <c r="D72" s="201"/>
      <c r="E72" s="201"/>
    </row>
    <row r="73" spans="1:5">
      <c r="A73" s="201"/>
      <c r="B73" s="201"/>
      <c r="C73" s="201"/>
      <c r="D73" s="201"/>
      <c r="E73" s="201"/>
    </row>
    <row r="74" spans="1:5">
      <c r="A74" s="201"/>
      <c r="B74" s="201"/>
      <c r="C74" s="201"/>
      <c r="D74" s="201"/>
      <c r="E74" s="201"/>
    </row>
    <row r="75" spans="1:5">
      <c r="A75" s="201"/>
      <c r="B75" s="201"/>
      <c r="C75" s="201"/>
      <c r="D75" s="201"/>
      <c r="E75" s="201"/>
    </row>
    <row r="76" spans="1:5">
      <c r="A76" s="201"/>
      <c r="B76" s="201"/>
      <c r="C76" s="201"/>
      <c r="D76" s="201"/>
      <c r="E76" s="201"/>
    </row>
    <row r="77" spans="1:5">
      <c r="A77" s="201"/>
      <c r="B77" s="201"/>
      <c r="C77" s="201"/>
      <c r="D77" s="201"/>
      <c r="E77" s="201"/>
    </row>
    <row r="78" spans="1:5">
      <c r="A78" s="201"/>
      <c r="B78" s="201"/>
      <c r="C78" s="201"/>
      <c r="D78" s="201"/>
      <c r="E78" s="201"/>
    </row>
    <row r="79" spans="1:5">
      <c r="A79" s="201"/>
      <c r="B79" s="201"/>
      <c r="C79" s="201"/>
      <c r="D79" s="201"/>
      <c r="E79" s="201"/>
    </row>
    <row r="81" spans="1:5" ht="15.75">
      <c r="A81" s="2" t="s">
        <v>113</v>
      </c>
    </row>
    <row r="82" spans="1:5" ht="18.75" customHeight="1">
      <c r="A82" s="178" t="s">
        <v>114</v>
      </c>
      <c r="B82" s="178"/>
      <c r="C82" s="178"/>
      <c r="D82" s="178"/>
      <c r="E82" s="178"/>
    </row>
    <row r="84" spans="1:5">
      <c r="A84" s="174"/>
      <c r="B84" s="175"/>
      <c r="C84" s="175"/>
      <c r="D84" s="175"/>
      <c r="E84" s="176"/>
    </row>
    <row r="85" spans="1:5">
      <c r="A85" s="177"/>
      <c r="B85" s="178"/>
      <c r="C85" s="178"/>
      <c r="D85" s="178"/>
      <c r="E85" s="179"/>
    </row>
    <row r="86" spans="1:5">
      <c r="A86" s="177"/>
      <c r="B86" s="178"/>
      <c r="C86" s="178"/>
      <c r="D86" s="178"/>
      <c r="E86" s="179"/>
    </row>
    <row r="87" spans="1:5">
      <c r="A87" s="177"/>
      <c r="B87" s="178"/>
      <c r="C87" s="178"/>
      <c r="D87" s="178"/>
      <c r="E87" s="179"/>
    </row>
    <row r="88" spans="1:5">
      <c r="A88" s="177"/>
      <c r="B88" s="178"/>
      <c r="C88" s="178"/>
      <c r="D88" s="178"/>
      <c r="E88" s="179"/>
    </row>
    <row r="89" spans="1:5">
      <c r="A89" s="177"/>
      <c r="B89" s="178"/>
      <c r="C89" s="178"/>
      <c r="D89" s="178"/>
      <c r="E89" s="179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 ht="85.5" customHeight="1">
      <c r="A97" s="180"/>
      <c r="B97" s="181"/>
      <c r="C97" s="181"/>
      <c r="D97" s="181"/>
      <c r="E97" s="182"/>
    </row>
    <row r="99" spans="1:5" ht="15.75">
      <c r="A99" s="2" t="s">
        <v>115</v>
      </c>
    </row>
    <row r="100" spans="1:5">
      <c r="A100" t="s">
        <v>76</v>
      </c>
    </row>
    <row r="101" spans="1:5" ht="15.75">
      <c r="A101" s="2"/>
    </row>
    <row r="102" spans="1:5">
      <c r="A102" s="174"/>
      <c r="B102" s="175"/>
      <c r="C102" s="175"/>
      <c r="D102" s="175"/>
      <c r="E102" s="176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>
      <c r="A107" s="177"/>
      <c r="B107" s="178"/>
      <c r="C107" s="178"/>
      <c r="D107" s="178"/>
      <c r="E107" s="179"/>
    </row>
    <row r="108" spans="1:5">
      <c r="A108" s="177"/>
      <c r="B108" s="178"/>
      <c r="C108" s="178"/>
      <c r="D108" s="178"/>
      <c r="E108" s="179"/>
    </row>
    <row r="109" spans="1:5">
      <c r="A109" s="177"/>
      <c r="B109" s="178"/>
      <c r="C109" s="178"/>
      <c r="D109" s="178"/>
      <c r="E109" s="179"/>
    </row>
    <row r="110" spans="1:5">
      <c r="A110" s="177"/>
      <c r="B110" s="178"/>
      <c r="C110" s="178"/>
      <c r="D110" s="178"/>
      <c r="E110" s="179"/>
    </row>
    <row r="111" spans="1:5">
      <c r="A111" s="177"/>
      <c r="B111" s="178"/>
      <c r="C111" s="178"/>
      <c r="D111" s="178"/>
      <c r="E111" s="179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 ht="54.75" customHeight="1">
      <c r="A120" s="180"/>
      <c r="B120" s="181"/>
      <c r="C120" s="181"/>
      <c r="D120" s="181"/>
      <c r="E120" s="182"/>
    </row>
    <row r="122" spans="1:5" ht="15.75">
      <c r="A122" s="2" t="s">
        <v>116</v>
      </c>
    </row>
    <row r="124" spans="1:5">
      <c r="A124" s="174"/>
      <c r="B124" s="175"/>
      <c r="C124" s="175"/>
      <c r="D124" s="175"/>
      <c r="E124" s="176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12">
      <c r="A129" s="177"/>
      <c r="B129" s="178"/>
      <c r="C129" s="178"/>
      <c r="D129" s="178"/>
      <c r="E129" s="179"/>
    </row>
    <row r="130" spans="1:12">
      <c r="A130" s="177"/>
      <c r="B130" s="178"/>
      <c r="C130" s="178"/>
      <c r="D130" s="178"/>
      <c r="E130" s="179"/>
    </row>
    <row r="131" spans="1:12" ht="13.9" customHeight="1">
      <c r="A131" s="177"/>
      <c r="B131" s="178"/>
      <c r="C131" s="178"/>
      <c r="D131" s="178"/>
      <c r="E131" s="179"/>
    </row>
    <row r="132" spans="1:12">
      <c r="A132" s="180"/>
      <c r="B132" s="181"/>
      <c r="C132" s="181"/>
      <c r="D132" s="181"/>
      <c r="E132" s="182"/>
    </row>
    <row r="133" spans="1:12">
      <c r="A133" s="145"/>
      <c r="B133" s="145"/>
      <c r="C133" s="145"/>
      <c r="D133" s="145"/>
      <c r="E133" s="145"/>
      <c r="L133" t="s">
        <v>117</v>
      </c>
    </row>
    <row r="134" spans="1:12" ht="17.45" customHeight="1">
      <c r="A134" s="191" t="s">
        <v>118</v>
      </c>
      <c r="B134" s="191"/>
      <c r="C134" s="191"/>
      <c r="D134" s="191"/>
      <c r="E134" s="191"/>
    </row>
    <row r="135" spans="1:12">
      <c r="A135" s="145"/>
      <c r="B135" s="145"/>
      <c r="C135" s="145"/>
      <c r="D135" s="145"/>
      <c r="E135" s="145"/>
    </row>
    <row r="136" spans="1:12">
      <c r="A136" s="192"/>
      <c r="B136" s="193"/>
      <c r="C136" s="193"/>
      <c r="D136" s="193"/>
      <c r="E136" s="194"/>
    </row>
    <row r="137" spans="1:12">
      <c r="A137" s="195"/>
      <c r="B137" s="196"/>
      <c r="C137" s="196"/>
      <c r="D137" s="196"/>
      <c r="E137" s="197"/>
    </row>
    <row r="138" spans="1:12">
      <c r="A138" s="195"/>
      <c r="B138" s="196"/>
      <c r="C138" s="196"/>
      <c r="D138" s="196"/>
      <c r="E138" s="197"/>
    </row>
    <row r="139" spans="1:12">
      <c r="A139" s="195"/>
      <c r="B139" s="196"/>
      <c r="C139" s="196"/>
      <c r="D139" s="196"/>
      <c r="E139" s="197"/>
    </row>
    <row r="140" spans="1:12">
      <c r="A140" s="195"/>
      <c r="B140" s="196"/>
      <c r="C140" s="196"/>
      <c r="D140" s="196"/>
      <c r="E140" s="197"/>
    </row>
    <row r="141" spans="1:12">
      <c r="A141" s="195"/>
      <c r="B141" s="196"/>
      <c r="C141" s="196"/>
      <c r="D141" s="196"/>
      <c r="E141" s="197"/>
    </row>
    <row r="142" spans="1:12">
      <c r="A142" s="195"/>
      <c r="B142" s="196"/>
      <c r="C142" s="196"/>
      <c r="D142" s="196"/>
      <c r="E142" s="197"/>
    </row>
    <row r="143" spans="1:12">
      <c r="A143" s="198"/>
      <c r="B143" s="199"/>
      <c r="C143" s="199"/>
      <c r="D143" s="199"/>
      <c r="E143" s="200"/>
    </row>
    <row r="144" spans="1:12" ht="17.45" customHeight="1"/>
    <row r="145" spans="1:5" ht="15.75">
      <c r="A145" s="2" t="s">
        <v>77</v>
      </c>
    </row>
    <row r="146" spans="1:5">
      <c r="A146" t="s">
        <v>78</v>
      </c>
    </row>
    <row r="147" spans="1:5">
      <c r="A147" s="8"/>
      <c r="B147" s="9"/>
      <c r="C147" s="9"/>
      <c r="D147" s="9"/>
      <c r="E147" s="10"/>
    </row>
    <row r="148" spans="1:5">
      <c r="A148" s="174"/>
      <c r="B148" s="175"/>
      <c r="C148" s="175"/>
      <c r="D148" s="175"/>
      <c r="E148" s="176"/>
    </row>
    <row r="149" spans="1:5">
      <c r="A149" s="177"/>
      <c r="B149" s="178"/>
      <c r="C149" s="178"/>
      <c r="D149" s="178"/>
      <c r="E149" s="179"/>
    </row>
    <row r="150" spans="1:5">
      <c r="A150" s="177"/>
      <c r="B150" s="178"/>
      <c r="C150" s="178"/>
      <c r="D150" s="178"/>
      <c r="E150" s="179"/>
    </row>
    <row r="151" spans="1:5">
      <c r="A151" s="177"/>
      <c r="B151" s="178"/>
      <c r="C151" s="178"/>
      <c r="D151" s="178"/>
      <c r="E151" s="179"/>
    </row>
    <row r="152" spans="1:5">
      <c r="A152" s="177"/>
      <c r="B152" s="178"/>
      <c r="C152" s="178"/>
      <c r="D152" s="178"/>
      <c r="E152" s="179"/>
    </row>
    <row r="153" spans="1:5">
      <c r="A153" s="177"/>
      <c r="B153" s="178"/>
      <c r="C153" s="178"/>
      <c r="D153" s="178"/>
      <c r="E153" s="179"/>
    </row>
    <row r="154" spans="1:5">
      <c r="A154" s="177"/>
      <c r="B154" s="178"/>
      <c r="C154" s="178"/>
      <c r="D154" s="178"/>
      <c r="E154" s="179"/>
    </row>
    <row r="155" spans="1:5">
      <c r="A155" s="177"/>
      <c r="B155" s="178"/>
      <c r="C155" s="178"/>
      <c r="D155" s="178"/>
      <c r="E155" s="179"/>
    </row>
    <row r="156" spans="1:5">
      <c r="A156" s="177"/>
      <c r="B156" s="178"/>
      <c r="C156" s="178"/>
      <c r="D156" s="178"/>
      <c r="E156" s="179"/>
    </row>
    <row r="157" spans="1:5">
      <c r="A157" s="177"/>
      <c r="B157" s="178"/>
      <c r="C157" s="178"/>
      <c r="D157" s="178"/>
      <c r="E157" s="179"/>
    </row>
    <row r="158" spans="1:5">
      <c r="A158" s="177"/>
      <c r="B158" s="178"/>
      <c r="C158" s="178"/>
      <c r="D158" s="178"/>
      <c r="E158" s="179"/>
    </row>
    <row r="159" spans="1:5">
      <c r="A159" s="177"/>
      <c r="B159" s="178"/>
      <c r="C159" s="178"/>
      <c r="D159" s="178"/>
      <c r="E159" s="179"/>
    </row>
    <row r="160" spans="1:5">
      <c r="A160" s="177"/>
      <c r="B160" s="178"/>
      <c r="C160" s="178"/>
      <c r="D160" s="178"/>
      <c r="E160" s="179"/>
    </row>
    <row r="161" spans="1:6">
      <c r="A161" s="177"/>
      <c r="B161" s="178"/>
      <c r="C161" s="178"/>
      <c r="D161" s="178"/>
      <c r="E161" s="179"/>
    </row>
    <row r="162" spans="1:6">
      <c r="A162" s="177"/>
      <c r="B162" s="178"/>
      <c r="C162" s="178"/>
      <c r="D162" s="178"/>
      <c r="E162" s="179"/>
    </row>
    <row r="163" spans="1:6">
      <c r="A163" s="177"/>
      <c r="B163" s="178"/>
      <c r="C163" s="178"/>
      <c r="D163" s="178"/>
      <c r="E163" s="179"/>
    </row>
    <row r="164" spans="1:6">
      <c r="A164" s="177"/>
      <c r="B164" s="178"/>
      <c r="C164" s="178"/>
      <c r="D164" s="178"/>
      <c r="E164" s="179"/>
    </row>
    <row r="165" spans="1:6">
      <c r="A165" s="180"/>
      <c r="B165" s="181"/>
      <c r="C165" s="181"/>
      <c r="D165" s="181"/>
      <c r="E165" s="182"/>
    </row>
    <row r="169" spans="1:6" ht="15.75">
      <c r="A169" s="120" t="s">
        <v>25</v>
      </c>
      <c r="B169" s="120"/>
      <c r="C169" s="120"/>
      <c r="D169" s="120"/>
      <c r="E169" s="120"/>
      <c r="F169" s="120"/>
    </row>
    <row r="170" spans="1:6" ht="15.75">
      <c r="A170" s="72" t="s">
        <v>26</v>
      </c>
      <c r="B170" s="73" t="s">
        <v>26</v>
      </c>
      <c r="C170" s="73" t="s">
        <v>26</v>
      </c>
      <c r="D170" s="73" t="s">
        <v>26</v>
      </c>
      <c r="E170" s="73" t="s">
        <v>26</v>
      </c>
      <c r="F170" s="73" t="s">
        <v>26</v>
      </c>
    </row>
    <row r="171" spans="1:6">
      <c r="A171" s="74" t="s">
        <v>26</v>
      </c>
      <c r="B171" s="75" t="s">
        <v>27</v>
      </c>
      <c r="C171" s="76" t="s">
        <v>26</v>
      </c>
      <c r="D171" s="77" t="s">
        <v>26</v>
      </c>
      <c r="E171" s="75" t="s">
        <v>28</v>
      </c>
      <c r="F171" s="78" t="s">
        <v>26</v>
      </c>
    </row>
    <row r="172" spans="1:6">
      <c r="A172" s="79">
        <v>60</v>
      </c>
      <c r="B172" s="80" t="s">
        <v>29</v>
      </c>
      <c r="C172" s="81"/>
      <c r="D172" s="82">
        <v>70623</v>
      </c>
      <c r="E172" s="82" t="s">
        <v>30</v>
      </c>
      <c r="F172" s="83" t="s">
        <v>26</v>
      </c>
    </row>
    <row r="173" spans="1:6">
      <c r="A173" s="84">
        <v>61</v>
      </c>
      <c r="B173" s="85" t="s">
        <v>31</v>
      </c>
      <c r="C173" s="86"/>
      <c r="D173" s="87">
        <v>70624</v>
      </c>
      <c r="E173" s="87" t="s">
        <v>32</v>
      </c>
      <c r="F173" s="88" t="s">
        <v>26</v>
      </c>
    </row>
    <row r="174" spans="1:6" ht="26.25">
      <c r="A174" s="89">
        <v>62</v>
      </c>
      <c r="B174" s="90" t="s">
        <v>33</v>
      </c>
      <c r="C174" s="91">
        <v>3</v>
      </c>
      <c r="D174" s="87">
        <v>70642</v>
      </c>
      <c r="E174" s="124" t="s">
        <v>34</v>
      </c>
      <c r="F174" s="88" t="s">
        <v>26</v>
      </c>
    </row>
    <row r="175" spans="1:6" ht="26.25">
      <c r="A175" s="121" t="s">
        <v>35</v>
      </c>
      <c r="B175" s="113" t="s">
        <v>36</v>
      </c>
      <c r="C175" s="94"/>
      <c r="D175" s="95">
        <v>708</v>
      </c>
      <c r="E175" s="95" t="s">
        <v>37</v>
      </c>
      <c r="F175" s="96" t="s">
        <v>26</v>
      </c>
    </row>
    <row r="176" spans="1:6" ht="26.25">
      <c r="A176" s="122" t="s">
        <v>35</v>
      </c>
      <c r="B176" s="98" t="s">
        <v>38</v>
      </c>
      <c r="C176" s="99"/>
      <c r="D176" s="100">
        <v>741</v>
      </c>
      <c r="E176" s="125" t="s">
        <v>39</v>
      </c>
      <c r="F176" s="101" t="s">
        <v>26</v>
      </c>
    </row>
    <row r="177" spans="1:6" ht="26.25">
      <c r="A177" s="79">
        <v>64</v>
      </c>
      <c r="B177" s="80" t="s">
        <v>40</v>
      </c>
      <c r="C177" s="81"/>
      <c r="D177" s="102">
        <v>742</v>
      </c>
      <c r="E177" s="125" t="s">
        <v>41</v>
      </c>
      <c r="F177" s="103" t="s">
        <v>26</v>
      </c>
    </row>
    <row r="178" spans="1:6" ht="26.25">
      <c r="A178" s="84" t="s">
        <v>26</v>
      </c>
      <c r="B178" s="85" t="s">
        <v>26</v>
      </c>
      <c r="C178" s="104" t="s">
        <v>26</v>
      </c>
      <c r="D178" s="82">
        <v>743</v>
      </c>
      <c r="E178" s="125" t="s">
        <v>42</v>
      </c>
      <c r="F178" s="83" t="s">
        <v>26</v>
      </c>
    </row>
    <row r="179" spans="1:6" ht="26.25">
      <c r="A179" s="105" t="s">
        <v>26</v>
      </c>
      <c r="B179" s="106" t="s">
        <v>26</v>
      </c>
      <c r="C179" s="107" t="s">
        <v>26</v>
      </c>
      <c r="D179" s="108">
        <v>744</v>
      </c>
      <c r="E179" s="125" t="s">
        <v>43</v>
      </c>
      <c r="F179" s="109" t="s">
        <v>26</v>
      </c>
    </row>
    <row r="180" spans="1:6" ht="39">
      <c r="A180" s="84" t="s">
        <v>26</v>
      </c>
      <c r="B180" s="85" t="s">
        <v>26</v>
      </c>
      <c r="C180" s="104" t="s">
        <v>26</v>
      </c>
      <c r="D180" s="102">
        <v>7451</v>
      </c>
      <c r="E180" s="125" t="s">
        <v>44</v>
      </c>
      <c r="F180" s="103" t="s">
        <v>26</v>
      </c>
    </row>
    <row r="181" spans="1:6">
      <c r="A181" s="89" t="s">
        <v>26</v>
      </c>
      <c r="B181" s="110" t="s">
        <v>26</v>
      </c>
      <c r="C181" s="111" t="s">
        <v>26</v>
      </c>
      <c r="D181" s="108">
        <v>7452</v>
      </c>
      <c r="E181" s="112" t="s">
        <v>45</v>
      </c>
      <c r="F181" s="109" t="s">
        <v>26</v>
      </c>
    </row>
    <row r="182" spans="1:6" ht="26.25">
      <c r="A182" s="92" t="s">
        <v>26</v>
      </c>
      <c r="B182" s="113" t="s">
        <v>26</v>
      </c>
      <c r="C182" s="93" t="s">
        <v>26</v>
      </c>
      <c r="D182" s="93">
        <v>746</v>
      </c>
      <c r="E182" s="125" t="s">
        <v>46</v>
      </c>
      <c r="F182" s="94" t="s">
        <v>26</v>
      </c>
    </row>
    <row r="183" spans="1:6" ht="26.25">
      <c r="A183" s="97" t="s">
        <v>26</v>
      </c>
      <c r="B183" s="114" t="s">
        <v>26</v>
      </c>
      <c r="C183" s="98" t="s">
        <v>26</v>
      </c>
      <c r="D183" s="98">
        <v>747</v>
      </c>
      <c r="E183" s="125" t="s">
        <v>47</v>
      </c>
      <c r="F183" s="99" t="s">
        <v>26</v>
      </c>
    </row>
    <row r="184" spans="1:6" ht="26.25">
      <c r="A184" s="97" t="s">
        <v>26</v>
      </c>
      <c r="B184" s="114" t="s">
        <v>26</v>
      </c>
      <c r="C184" s="98" t="s">
        <v>26</v>
      </c>
      <c r="D184" s="98">
        <v>7481</v>
      </c>
      <c r="E184" s="125" t="s">
        <v>48</v>
      </c>
      <c r="F184" s="99" t="s">
        <v>26</v>
      </c>
    </row>
    <row r="185" spans="1:6" ht="26.25">
      <c r="A185" s="84">
        <v>65</v>
      </c>
      <c r="B185" s="126" t="s">
        <v>49</v>
      </c>
      <c r="C185" s="115" t="s">
        <v>26</v>
      </c>
      <c r="D185" s="98">
        <v>7488</v>
      </c>
      <c r="E185" s="125" t="s">
        <v>50</v>
      </c>
      <c r="F185" s="99" t="s">
        <v>26</v>
      </c>
    </row>
    <row r="186" spans="1:6">
      <c r="A186" s="105">
        <v>66</v>
      </c>
      <c r="B186" s="106" t="s">
        <v>51</v>
      </c>
      <c r="C186" s="115" t="s">
        <v>26</v>
      </c>
      <c r="D186" s="98">
        <v>75</v>
      </c>
      <c r="E186" s="93" t="s">
        <v>52</v>
      </c>
      <c r="F186" s="99" t="s">
        <v>26</v>
      </c>
    </row>
    <row r="187" spans="1:6">
      <c r="A187" s="84">
        <v>67</v>
      </c>
      <c r="B187" s="85" t="s">
        <v>53</v>
      </c>
      <c r="C187" s="115" t="s">
        <v>26</v>
      </c>
      <c r="D187" s="98">
        <v>76</v>
      </c>
      <c r="E187" s="98" t="s">
        <v>54</v>
      </c>
      <c r="F187" s="99" t="s">
        <v>26</v>
      </c>
    </row>
    <row r="188" spans="1:6" ht="51.75">
      <c r="A188" s="89">
        <v>68</v>
      </c>
      <c r="B188" s="110" t="s">
        <v>55</v>
      </c>
      <c r="C188" s="115" t="s">
        <v>26</v>
      </c>
      <c r="D188" s="98">
        <v>78</v>
      </c>
      <c r="E188" s="114" t="s">
        <v>56</v>
      </c>
      <c r="F188" s="99" t="s">
        <v>26</v>
      </c>
    </row>
    <row r="189" spans="1:6">
      <c r="A189" s="143" t="s">
        <v>57</v>
      </c>
      <c r="B189" s="144"/>
      <c r="C189" s="116">
        <f>SUM(C172:C188)</f>
        <v>3</v>
      </c>
      <c r="D189" s="143" t="s">
        <v>57</v>
      </c>
      <c r="E189" s="144"/>
      <c r="F189" s="116">
        <f>SUM(F172:F188)</f>
        <v>0</v>
      </c>
    </row>
    <row r="190" spans="1:6" ht="26.25">
      <c r="A190" s="117">
        <v>86</v>
      </c>
      <c r="B190" s="118" t="s">
        <v>58</v>
      </c>
      <c r="C190" s="109" t="s">
        <v>26</v>
      </c>
      <c r="D190" s="108">
        <v>87</v>
      </c>
      <c r="E190" s="108" t="s">
        <v>59</v>
      </c>
      <c r="F190" s="109" t="s">
        <v>26</v>
      </c>
    </row>
    <row r="191" spans="1:6" ht="15" customHeight="1">
      <c r="A191" s="143" t="s">
        <v>60</v>
      </c>
      <c r="B191" s="144"/>
      <c r="C191" s="119">
        <f>SUM(C189:C190)</f>
        <v>3</v>
      </c>
      <c r="D191" s="139" t="s">
        <v>61</v>
      </c>
      <c r="E191" s="144"/>
      <c r="F191" s="119">
        <f>SUM(F189:F190)</f>
        <v>0</v>
      </c>
    </row>
  </sheetData>
  <mergeCells count="38">
    <mergeCell ref="F3:H3"/>
    <mergeCell ref="A6:C6"/>
    <mergeCell ref="D6:E6"/>
    <mergeCell ref="A7:C7"/>
    <mergeCell ref="D7:E7"/>
    <mergeCell ref="A11:C11"/>
    <mergeCell ref="D11:E11"/>
    <mergeCell ref="A12:C12"/>
    <mergeCell ref="D12:E12"/>
    <mergeCell ref="A1:E2"/>
    <mergeCell ref="A3:E3"/>
    <mergeCell ref="A8:C8"/>
    <mergeCell ref="D8:E8"/>
    <mergeCell ref="A9:C9"/>
    <mergeCell ref="D9:E9"/>
    <mergeCell ref="A10:C10"/>
    <mergeCell ref="D10:E10"/>
    <mergeCell ref="A13:C13"/>
    <mergeCell ref="D13:E13"/>
    <mergeCell ref="A14:C14"/>
    <mergeCell ref="D14:E14"/>
    <mergeCell ref="A15:C15"/>
    <mergeCell ref="D15:E15"/>
    <mergeCell ref="A20:E25"/>
    <mergeCell ref="A36:E36"/>
    <mergeCell ref="A38:E44"/>
    <mergeCell ref="A49:E57"/>
    <mergeCell ref="A60:E60"/>
    <mergeCell ref="A47:E47"/>
    <mergeCell ref="A124:E132"/>
    <mergeCell ref="A134:E134"/>
    <mergeCell ref="A136:E143"/>
    <mergeCell ref="A148:E165"/>
    <mergeCell ref="A62:E67"/>
    <mergeCell ref="A72:E79"/>
    <mergeCell ref="A82:E82"/>
    <mergeCell ref="A84:E97"/>
    <mergeCell ref="A102:E120"/>
  </mergeCells>
  <pageMargins left="0.25" right="0.25" top="0.75" bottom="0.75" header="0.3" footer="0.3"/>
  <pageSetup paperSize="9" fitToWidth="0" fitToHeight="0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L191"/>
  <sheetViews>
    <sheetView zoomScaleNormal="100" workbookViewId="0">
      <selection sqref="A1:XFD166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101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212" t="s">
        <v>19</v>
      </c>
      <c r="B3" s="213"/>
      <c r="C3" s="213"/>
      <c r="D3" s="213"/>
      <c r="E3" s="213"/>
      <c r="F3" s="211"/>
      <c r="G3" s="211"/>
      <c r="H3" s="211"/>
    </row>
    <row r="4" spans="1:8" s="23" customFormat="1" ht="28.5" customHeight="1">
      <c r="A4" s="140" t="s">
        <v>62</v>
      </c>
      <c r="B4" s="141"/>
      <c r="C4" s="141"/>
      <c r="D4" s="141"/>
      <c r="E4" s="142"/>
      <c r="F4" s="146"/>
      <c r="G4" s="146"/>
      <c r="H4" s="146"/>
    </row>
    <row r="5" spans="1:8" s="23" customFormat="1" ht="15" customHeight="1">
      <c r="A5" s="71"/>
      <c r="B5" s="71"/>
      <c r="C5" s="71"/>
      <c r="D5" s="71"/>
      <c r="E5" s="71"/>
      <c r="F5" s="146"/>
      <c r="G5" s="146"/>
      <c r="H5" s="146"/>
    </row>
    <row r="6" spans="1:8" ht="15.75">
      <c r="A6" s="202" t="s">
        <v>63</v>
      </c>
      <c r="B6" s="203"/>
      <c r="C6" s="204"/>
      <c r="D6" s="208"/>
      <c r="E6" s="206"/>
    </row>
    <row r="7" spans="1:8" ht="15.75">
      <c r="A7" s="202" t="s">
        <v>64</v>
      </c>
      <c r="B7" s="203"/>
      <c r="C7" s="204"/>
      <c r="D7" s="205"/>
      <c r="E7" s="206"/>
    </row>
    <row r="8" spans="1:8" ht="15.75">
      <c r="A8" s="202" t="s">
        <v>102</v>
      </c>
      <c r="B8" s="203"/>
      <c r="C8" s="204"/>
      <c r="D8" s="205"/>
      <c r="E8" s="206"/>
    </row>
    <row r="9" spans="1:8" ht="15.75">
      <c r="A9" s="202" t="s">
        <v>103</v>
      </c>
      <c r="B9" s="203"/>
      <c r="C9" s="204"/>
      <c r="D9" s="209"/>
      <c r="E9" s="210"/>
    </row>
    <row r="10" spans="1:8" ht="15.75">
      <c r="A10" s="202" t="s">
        <v>104</v>
      </c>
      <c r="B10" s="203"/>
      <c r="C10" s="204"/>
      <c r="D10" s="205"/>
      <c r="E10" s="206"/>
    </row>
    <row r="11" spans="1:8" ht="15.75">
      <c r="A11" s="202" t="s">
        <v>65</v>
      </c>
      <c r="B11" s="203"/>
      <c r="C11" s="204"/>
      <c r="D11" s="205"/>
      <c r="E11" s="206"/>
    </row>
    <row r="12" spans="1:8" ht="15.75">
      <c r="A12" s="202" t="s">
        <v>66</v>
      </c>
      <c r="B12" s="203"/>
      <c r="C12" s="204"/>
      <c r="D12" s="205"/>
      <c r="E12" s="206"/>
    </row>
    <row r="13" spans="1:8" ht="15.75">
      <c r="A13" s="202" t="s">
        <v>67</v>
      </c>
      <c r="B13" s="203"/>
      <c r="C13" s="204"/>
      <c r="D13" s="205"/>
      <c r="E13" s="206"/>
    </row>
    <row r="14" spans="1:8" ht="15.75">
      <c r="A14" s="202" t="s">
        <v>68</v>
      </c>
      <c r="B14" s="203"/>
      <c r="C14" s="204"/>
      <c r="D14" s="208"/>
      <c r="E14" s="206"/>
    </row>
    <row r="15" spans="1:8" ht="15.75">
      <c r="A15" s="202" t="s">
        <v>105</v>
      </c>
      <c r="B15" s="203"/>
      <c r="C15" s="204"/>
      <c r="D15" s="205"/>
      <c r="E15" s="206"/>
    </row>
    <row r="16" spans="1:8" ht="15.75">
      <c r="A16" s="147"/>
      <c r="B16" s="147"/>
      <c r="C16" s="147"/>
      <c r="D16" s="147"/>
    </row>
    <row r="17" spans="1:5" ht="15.75">
      <c r="D17" s="3"/>
      <c r="E17" s="4"/>
    </row>
    <row r="18" spans="1:5" ht="15.75">
      <c r="A18" s="2" t="s">
        <v>106</v>
      </c>
      <c r="B18" s="3"/>
      <c r="C18" s="3"/>
      <c r="D18" s="3"/>
      <c r="E18" s="3"/>
    </row>
    <row r="20" spans="1:5">
      <c r="A20" s="174"/>
      <c r="B20" s="175"/>
      <c r="C20" s="175"/>
      <c r="D20" s="175"/>
      <c r="E20" s="176"/>
    </row>
    <row r="21" spans="1:5">
      <c r="A21" s="177"/>
      <c r="B21" s="178"/>
      <c r="C21" s="178"/>
      <c r="D21" s="178"/>
      <c r="E21" s="179"/>
    </row>
    <row r="22" spans="1:5">
      <c r="A22" s="177"/>
      <c r="B22" s="178"/>
      <c r="C22" s="178"/>
      <c r="D22" s="178"/>
      <c r="E22" s="179"/>
    </row>
    <row r="23" spans="1:5">
      <c r="A23" s="177"/>
      <c r="B23" s="178"/>
      <c r="C23" s="178"/>
      <c r="D23" s="178"/>
      <c r="E23" s="179"/>
    </row>
    <row r="24" spans="1:5">
      <c r="A24" s="177"/>
      <c r="B24" s="178"/>
      <c r="C24" s="178"/>
      <c r="D24" s="178"/>
      <c r="E24" s="179"/>
    </row>
    <row r="25" spans="1:5">
      <c r="A25" s="180"/>
      <c r="B25" s="181"/>
      <c r="C25" s="181"/>
      <c r="D25" s="181"/>
      <c r="E25" s="182"/>
    </row>
    <row r="26" spans="1:5">
      <c r="A26" s="145"/>
      <c r="B26" s="145"/>
      <c r="C26" s="145"/>
      <c r="D26" s="145"/>
      <c r="E26" s="145"/>
    </row>
    <row r="27" spans="1:5" ht="15.75">
      <c r="A27" s="2" t="s">
        <v>107</v>
      </c>
    </row>
    <row r="29" spans="1:5" ht="47.25">
      <c r="A29" s="5" t="s">
        <v>72</v>
      </c>
      <c r="B29" s="5" t="s">
        <v>73</v>
      </c>
      <c r="C29" s="6" t="s">
        <v>74</v>
      </c>
      <c r="D29" s="6" t="s">
        <v>108</v>
      </c>
      <c r="E29" s="7" t="s">
        <v>75</v>
      </c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6" spans="1:5" ht="15.75">
      <c r="A36" s="191" t="s">
        <v>109</v>
      </c>
      <c r="B36" s="191"/>
      <c r="C36" s="191"/>
      <c r="D36" s="191"/>
      <c r="E36" s="191"/>
    </row>
    <row r="37" spans="1:5" ht="15.75">
      <c r="A37" s="148"/>
      <c r="B37" s="148"/>
      <c r="C37" s="148"/>
      <c r="D37" s="148"/>
      <c r="E37" s="148"/>
    </row>
    <row r="38" spans="1:5">
      <c r="A38" s="207"/>
      <c r="B38" s="207"/>
      <c r="C38" s="207"/>
      <c r="D38" s="207"/>
      <c r="E38" s="207"/>
    </row>
    <row r="39" spans="1:5">
      <c r="A39" s="207"/>
      <c r="B39" s="207"/>
      <c r="C39" s="207"/>
      <c r="D39" s="207"/>
      <c r="E39" s="207"/>
    </row>
    <row r="40" spans="1:5">
      <c r="A40" s="207"/>
      <c r="B40" s="207"/>
      <c r="C40" s="207"/>
      <c r="D40" s="207"/>
      <c r="E40" s="207"/>
    </row>
    <row r="41" spans="1:5">
      <c r="A41" s="207"/>
      <c r="B41" s="207"/>
      <c r="C41" s="207"/>
      <c r="D41" s="207"/>
      <c r="E41" s="207"/>
    </row>
    <row r="42" spans="1:5">
      <c r="A42" s="207"/>
      <c r="B42" s="207"/>
      <c r="C42" s="207"/>
      <c r="D42" s="207"/>
      <c r="E42" s="207"/>
    </row>
    <row r="43" spans="1:5">
      <c r="A43" s="207"/>
      <c r="B43" s="207"/>
      <c r="C43" s="207"/>
      <c r="D43" s="207"/>
      <c r="E43" s="207"/>
    </row>
    <row r="44" spans="1:5">
      <c r="A44" s="207"/>
      <c r="B44" s="207"/>
      <c r="C44" s="207"/>
      <c r="D44" s="207"/>
      <c r="E44" s="207"/>
    </row>
    <row r="46" spans="1:5" ht="15.75">
      <c r="A46" s="2" t="s">
        <v>110</v>
      </c>
    </row>
    <row r="47" spans="1:5" ht="30.75" customHeight="1">
      <c r="A47" s="214" t="s">
        <v>111</v>
      </c>
      <c r="B47" s="214"/>
      <c r="C47" s="214"/>
      <c r="D47" s="214"/>
      <c r="E47" s="214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80"/>
      <c r="B57" s="181"/>
      <c r="C57" s="181"/>
      <c r="D57" s="181"/>
      <c r="E57" s="182"/>
    </row>
    <row r="58" spans="1:5">
      <c r="A58" s="145"/>
      <c r="B58" s="145"/>
      <c r="C58" s="145"/>
      <c r="D58" s="145"/>
      <c r="E58" s="145"/>
    </row>
    <row r="59" spans="1:5">
      <c r="A59" s="149"/>
      <c r="B59" s="149"/>
      <c r="C59" s="149"/>
      <c r="D59" s="149"/>
      <c r="E59" s="149"/>
    </row>
    <row r="60" spans="1:5" ht="19.899999999999999" customHeight="1">
      <c r="A60" s="191" t="s">
        <v>112</v>
      </c>
      <c r="B60" s="191"/>
      <c r="C60" s="191"/>
      <c r="D60" s="191"/>
      <c r="E60" s="191"/>
    </row>
    <row r="61" spans="1:5">
      <c r="A61" s="149"/>
      <c r="B61" s="149"/>
      <c r="C61" s="149"/>
      <c r="D61" s="149"/>
      <c r="E61" s="149"/>
    </row>
    <row r="62" spans="1:5">
      <c r="A62" s="192"/>
      <c r="B62" s="193"/>
      <c r="C62" s="193"/>
      <c r="D62" s="193"/>
      <c r="E62" s="194"/>
    </row>
    <row r="63" spans="1:5">
      <c r="A63" s="195"/>
      <c r="B63" s="196"/>
      <c r="C63" s="196"/>
      <c r="D63" s="196"/>
      <c r="E63" s="197"/>
    </row>
    <row r="64" spans="1:5">
      <c r="A64" s="195"/>
      <c r="B64" s="196"/>
      <c r="C64" s="196"/>
      <c r="D64" s="196"/>
      <c r="E64" s="197"/>
    </row>
    <row r="65" spans="1:5">
      <c r="A65" s="195"/>
      <c r="B65" s="196"/>
      <c r="C65" s="196"/>
      <c r="D65" s="196"/>
      <c r="E65" s="197"/>
    </row>
    <row r="66" spans="1:5">
      <c r="A66" s="195"/>
      <c r="B66" s="196"/>
      <c r="C66" s="196"/>
      <c r="D66" s="196"/>
      <c r="E66" s="197"/>
    </row>
    <row r="67" spans="1:5">
      <c r="A67" s="198"/>
      <c r="B67" s="199"/>
      <c r="C67" s="199"/>
      <c r="D67" s="199"/>
      <c r="E67" s="200"/>
    </row>
    <row r="68" spans="1:5">
      <c r="A68" s="145"/>
      <c r="B68" s="145"/>
      <c r="C68" s="145"/>
      <c r="D68" s="145"/>
      <c r="E68" s="145"/>
    </row>
    <row r="69" spans="1:5" ht="15.75">
      <c r="A69" s="61" t="s">
        <v>69</v>
      </c>
      <c r="B69" s="150"/>
      <c r="C69" s="151" t="s">
        <v>70</v>
      </c>
      <c r="D69" s="23"/>
      <c r="E69" s="23"/>
    </row>
    <row r="70" spans="1:5" ht="16.5" customHeight="1">
      <c r="A70" s="61" t="s">
        <v>71</v>
      </c>
      <c r="B70" s="150"/>
      <c r="C70" s="152"/>
      <c r="D70" s="152"/>
      <c r="E70" s="152"/>
    </row>
    <row r="71" spans="1:5">
      <c r="A71" s="23"/>
      <c r="B71" s="23"/>
      <c r="C71" s="23"/>
      <c r="D71" s="23"/>
      <c r="E71" s="23"/>
    </row>
    <row r="72" spans="1:5">
      <c r="A72" s="201"/>
      <c r="B72" s="201"/>
      <c r="C72" s="201"/>
      <c r="D72" s="201"/>
      <c r="E72" s="201"/>
    </row>
    <row r="73" spans="1:5">
      <c r="A73" s="201"/>
      <c r="B73" s="201"/>
      <c r="C73" s="201"/>
      <c r="D73" s="201"/>
      <c r="E73" s="201"/>
    </row>
    <row r="74" spans="1:5">
      <c r="A74" s="201"/>
      <c r="B74" s="201"/>
      <c r="C74" s="201"/>
      <c r="D74" s="201"/>
      <c r="E74" s="201"/>
    </row>
    <row r="75" spans="1:5">
      <c r="A75" s="201"/>
      <c r="B75" s="201"/>
      <c r="C75" s="201"/>
      <c r="D75" s="201"/>
      <c r="E75" s="201"/>
    </row>
    <row r="76" spans="1:5">
      <c r="A76" s="201"/>
      <c r="B76" s="201"/>
      <c r="C76" s="201"/>
      <c r="D76" s="201"/>
      <c r="E76" s="201"/>
    </row>
    <row r="77" spans="1:5">
      <c r="A77" s="201"/>
      <c r="B77" s="201"/>
      <c r="C77" s="201"/>
      <c r="D77" s="201"/>
      <c r="E77" s="201"/>
    </row>
    <row r="78" spans="1:5">
      <c r="A78" s="201"/>
      <c r="B78" s="201"/>
      <c r="C78" s="201"/>
      <c r="D78" s="201"/>
      <c r="E78" s="201"/>
    </row>
    <row r="79" spans="1:5">
      <c r="A79" s="201"/>
      <c r="B79" s="201"/>
      <c r="C79" s="201"/>
      <c r="D79" s="201"/>
      <c r="E79" s="201"/>
    </row>
    <row r="81" spans="1:5" ht="15.75">
      <c r="A81" s="2" t="s">
        <v>113</v>
      </c>
    </row>
    <row r="82" spans="1:5" ht="18.75" customHeight="1">
      <c r="A82" s="178" t="s">
        <v>114</v>
      </c>
      <c r="B82" s="178"/>
      <c r="C82" s="178"/>
      <c r="D82" s="178"/>
      <c r="E82" s="178"/>
    </row>
    <row r="84" spans="1:5">
      <c r="A84" s="174"/>
      <c r="B84" s="175"/>
      <c r="C84" s="175"/>
      <c r="D84" s="175"/>
      <c r="E84" s="176"/>
    </row>
    <row r="85" spans="1:5">
      <c r="A85" s="177"/>
      <c r="B85" s="178"/>
      <c r="C85" s="178"/>
      <c r="D85" s="178"/>
      <c r="E85" s="179"/>
    </row>
    <row r="86" spans="1:5">
      <c r="A86" s="177"/>
      <c r="B86" s="178"/>
      <c r="C86" s="178"/>
      <c r="D86" s="178"/>
      <c r="E86" s="179"/>
    </row>
    <row r="87" spans="1:5">
      <c r="A87" s="177"/>
      <c r="B87" s="178"/>
      <c r="C87" s="178"/>
      <c r="D87" s="178"/>
      <c r="E87" s="179"/>
    </row>
    <row r="88" spans="1:5">
      <c r="A88" s="177"/>
      <c r="B88" s="178"/>
      <c r="C88" s="178"/>
      <c r="D88" s="178"/>
      <c r="E88" s="179"/>
    </row>
    <row r="89" spans="1:5">
      <c r="A89" s="177"/>
      <c r="B89" s="178"/>
      <c r="C89" s="178"/>
      <c r="D89" s="178"/>
      <c r="E89" s="179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 ht="85.5" customHeight="1">
      <c r="A97" s="180"/>
      <c r="B97" s="181"/>
      <c r="C97" s="181"/>
      <c r="D97" s="181"/>
      <c r="E97" s="182"/>
    </row>
    <row r="99" spans="1:5" ht="15.75">
      <c r="A99" s="2" t="s">
        <v>115</v>
      </c>
    </row>
    <row r="100" spans="1:5">
      <c r="A100" t="s">
        <v>76</v>
      </c>
    </row>
    <row r="101" spans="1:5" ht="15.75">
      <c r="A101" s="2"/>
    </row>
    <row r="102" spans="1:5">
      <c r="A102" s="174"/>
      <c r="B102" s="175"/>
      <c r="C102" s="175"/>
      <c r="D102" s="175"/>
      <c r="E102" s="176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>
      <c r="A107" s="177"/>
      <c r="B107" s="178"/>
      <c r="C107" s="178"/>
      <c r="D107" s="178"/>
      <c r="E107" s="179"/>
    </row>
    <row r="108" spans="1:5">
      <c r="A108" s="177"/>
      <c r="B108" s="178"/>
      <c r="C108" s="178"/>
      <c r="D108" s="178"/>
      <c r="E108" s="179"/>
    </row>
    <row r="109" spans="1:5">
      <c r="A109" s="177"/>
      <c r="B109" s="178"/>
      <c r="C109" s="178"/>
      <c r="D109" s="178"/>
      <c r="E109" s="179"/>
    </row>
    <row r="110" spans="1:5">
      <c r="A110" s="177"/>
      <c r="B110" s="178"/>
      <c r="C110" s="178"/>
      <c r="D110" s="178"/>
      <c r="E110" s="179"/>
    </row>
    <row r="111" spans="1:5">
      <c r="A111" s="177"/>
      <c r="B111" s="178"/>
      <c r="C111" s="178"/>
      <c r="D111" s="178"/>
      <c r="E111" s="179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 ht="54.75" customHeight="1">
      <c r="A120" s="180"/>
      <c r="B120" s="181"/>
      <c r="C120" s="181"/>
      <c r="D120" s="181"/>
      <c r="E120" s="182"/>
    </row>
    <row r="122" spans="1:5" ht="15.75">
      <c r="A122" s="2" t="s">
        <v>116</v>
      </c>
    </row>
    <row r="124" spans="1:5">
      <c r="A124" s="174"/>
      <c r="B124" s="175"/>
      <c r="C124" s="175"/>
      <c r="D124" s="175"/>
      <c r="E124" s="176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12">
      <c r="A129" s="177"/>
      <c r="B129" s="178"/>
      <c r="C129" s="178"/>
      <c r="D129" s="178"/>
      <c r="E129" s="179"/>
    </row>
    <row r="130" spans="1:12">
      <c r="A130" s="177"/>
      <c r="B130" s="178"/>
      <c r="C130" s="178"/>
      <c r="D130" s="178"/>
      <c r="E130" s="179"/>
    </row>
    <row r="131" spans="1:12" ht="13.9" customHeight="1">
      <c r="A131" s="177"/>
      <c r="B131" s="178"/>
      <c r="C131" s="178"/>
      <c r="D131" s="178"/>
      <c r="E131" s="179"/>
    </row>
    <row r="132" spans="1:12">
      <c r="A132" s="180"/>
      <c r="B132" s="181"/>
      <c r="C132" s="181"/>
      <c r="D132" s="181"/>
      <c r="E132" s="182"/>
    </row>
    <row r="133" spans="1:12">
      <c r="A133" s="145"/>
      <c r="B133" s="145"/>
      <c r="C133" s="145"/>
      <c r="D133" s="145"/>
      <c r="E133" s="145"/>
      <c r="L133" t="s">
        <v>117</v>
      </c>
    </row>
    <row r="134" spans="1:12" ht="17.45" customHeight="1">
      <c r="A134" s="191" t="s">
        <v>118</v>
      </c>
      <c r="B134" s="191"/>
      <c r="C134" s="191"/>
      <c r="D134" s="191"/>
      <c r="E134" s="191"/>
    </row>
    <row r="135" spans="1:12">
      <c r="A135" s="145"/>
      <c r="B135" s="145"/>
      <c r="C135" s="145"/>
      <c r="D135" s="145"/>
      <c r="E135" s="145"/>
    </row>
    <row r="136" spans="1:12">
      <c r="A136" s="192"/>
      <c r="B136" s="193"/>
      <c r="C136" s="193"/>
      <c r="D136" s="193"/>
      <c r="E136" s="194"/>
    </row>
    <row r="137" spans="1:12">
      <c r="A137" s="195"/>
      <c r="B137" s="196"/>
      <c r="C137" s="196"/>
      <c r="D137" s="196"/>
      <c r="E137" s="197"/>
    </row>
    <row r="138" spans="1:12">
      <c r="A138" s="195"/>
      <c r="B138" s="196"/>
      <c r="C138" s="196"/>
      <c r="D138" s="196"/>
      <c r="E138" s="197"/>
    </row>
    <row r="139" spans="1:12">
      <c r="A139" s="195"/>
      <c r="B139" s="196"/>
      <c r="C139" s="196"/>
      <c r="D139" s="196"/>
      <c r="E139" s="197"/>
    </row>
    <row r="140" spans="1:12">
      <c r="A140" s="195"/>
      <c r="B140" s="196"/>
      <c r="C140" s="196"/>
      <c r="D140" s="196"/>
      <c r="E140" s="197"/>
    </row>
    <row r="141" spans="1:12">
      <c r="A141" s="195"/>
      <c r="B141" s="196"/>
      <c r="C141" s="196"/>
      <c r="D141" s="196"/>
      <c r="E141" s="197"/>
    </row>
    <row r="142" spans="1:12">
      <c r="A142" s="195"/>
      <c r="B142" s="196"/>
      <c r="C142" s="196"/>
      <c r="D142" s="196"/>
      <c r="E142" s="197"/>
    </row>
    <row r="143" spans="1:12">
      <c r="A143" s="198"/>
      <c r="B143" s="199"/>
      <c r="C143" s="199"/>
      <c r="D143" s="199"/>
      <c r="E143" s="200"/>
    </row>
    <row r="144" spans="1:12" ht="17.45" customHeight="1"/>
    <row r="145" spans="1:5" ht="15.75">
      <c r="A145" s="2" t="s">
        <v>77</v>
      </c>
    </row>
    <row r="146" spans="1:5">
      <c r="A146" t="s">
        <v>78</v>
      </c>
    </row>
    <row r="147" spans="1:5">
      <c r="A147" s="8"/>
      <c r="B147" s="9"/>
      <c r="C147" s="9"/>
      <c r="D147" s="9"/>
      <c r="E147" s="10"/>
    </row>
    <row r="148" spans="1:5">
      <c r="A148" s="174"/>
      <c r="B148" s="175"/>
      <c r="C148" s="175"/>
      <c r="D148" s="175"/>
      <c r="E148" s="176"/>
    </row>
    <row r="149" spans="1:5">
      <c r="A149" s="177"/>
      <c r="B149" s="178"/>
      <c r="C149" s="178"/>
      <c r="D149" s="178"/>
      <c r="E149" s="179"/>
    </row>
    <row r="150" spans="1:5">
      <c r="A150" s="177"/>
      <c r="B150" s="178"/>
      <c r="C150" s="178"/>
      <c r="D150" s="178"/>
      <c r="E150" s="179"/>
    </row>
    <row r="151" spans="1:5">
      <c r="A151" s="177"/>
      <c r="B151" s="178"/>
      <c r="C151" s="178"/>
      <c r="D151" s="178"/>
      <c r="E151" s="179"/>
    </row>
    <row r="152" spans="1:5">
      <c r="A152" s="177"/>
      <c r="B152" s="178"/>
      <c r="C152" s="178"/>
      <c r="D152" s="178"/>
      <c r="E152" s="179"/>
    </row>
    <row r="153" spans="1:5">
      <c r="A153" s="177"/>
      <c r="B153" s="178"/>
      <c r="C153" s="178"/>
      <c r="D153" s="178"/>
      <c r="E153" s="179"/>
    </row>
    <row r="154" spans="1:5">
      <c r="A154" s="177"/>
      <c r="B154" s="178"/>
      <c r="C154" s="178"/>
      <c r="D154" s="178"/>
      <c r="E154" s="179"/>
    </row>
    <row r="155" spans="1:5">
      <c r="A155" s="177"/>
      <c r="B155" s="178"/>
      <c r="C155" s="178"/>
      <c r="D155" s="178"/>
      <c r="E155" s="179"/>
    </row>
    <row r="156" spans="1:5">
      <c r="A156" s="177"/>
      <c r="B156" s="178"/>
      <c r="C156" s="178"/>
      <c r="D156" s="178"/>
      <c r="E156" s="179"/>
    </row>
    <row r="157" spans="1:5">
      <c r="A157" s="177"/>
      <c r="B157" s="178"/>
      <c r="C157" s="178"/>
      <c r="D157" s="178"/>
      <c r="E157" s="179"/>
    </row>
    <row r="158" spans="1:5">
      <c r="A158" s="177"/>
      <c r="B158" s="178"/>
      <c r="C158" s="178"/>
      <c r="D158" s="178"/>
      <c r="E158" s="179"/>
    </row>
    <row r="159" spans="1:5">
      <c r="A159" s="177"/>
      <c r="B159" s="178"/>
      <c r="C159" s="178"/>
      <c r="D159" s="178"/>
      <c r="E159" s="179"/>
    </row>
    <row r="160" spans="1:5">
      <c r="A160" s="177"/>
      <c r="B160" s="178"/>
      <c r="C160" s="178"/>
      <c r="D160" s="178"/>
      <c r="E160" s="179"/>
    </row>
    <row r="161" spans="1:6">
      <c r="A161" s="177"/>
      <c r="B161" s="178"/>
      <c r="C161" s="178"/>
      <c r="D161" s="178"/>
      <c r="E161" s="179"/>
    </row>
    <row r="162" spans="1:6">
      <c r="A162" s="177"/>
      <c r="B162" s="178"/>
      <c r="C162" s="178"/>
      <c r="D162" s="178"/>
      <c r="E162" s="179"/>
    </row>
    <row r="163" spans="1:6">
      <c r="A163" s="177"/>
      <c r="B163" s="178"/>
      <c r="C163" s="178"/>
      <c r="D163" s="178"/>
      <c r="E163" s="179"/>
    </row>
    <row r="164" spans="1:6">
      <c r="A164" s="177"/>
      <c r="B164" s="178"/>
      <c r="C164" s="178"/>
      <c r="D164" s="178"/>
      <c r="E164" s="179"/>
    </row>
    <row r="165" spans="1:6">
      <c r="A165" s="180"/>
      <c r="B165" s="181"/>
      <c r="C165" s="181"/>
      <c r="D165" s="181"/>
      <c r="E165" s="182"/>
    </row>
    <row r="169" spans="1:6" ht="15.75">
      <c r="A169" s="120" t="s">
        <v>25</v>
      </c>
      <c r="B169" s="120"/>
      <c r="C169" s="120"/>
      <c r="D169" s="120"/>
      <c r="E169" s="120"/>
      <c r="F169" s="120"/>
    </row>
    <row r="170" spans="1:6" ht="15.75">
      <c r="A170" s="72" t="s">
        <v>26</v>
      </c>
      <c r="B170" s="73" t="s">
        <v>26</v>
      </c>
      <c r="C170" s="73" t="s">
        <v>26</v>
      </c>
      <c r="D170" s="73" t="s">
        <v>26</v>
      </c>
      <c r="E170" s="73" t="s">
        <v>26</v>
      </c>
      <c r="F170" s="73" t="s">
        <v>26</v>
      </c>
    </row>
    <row r="171" spans="1:6">
      <c r="A171" s="74" t="s">
        <v>26</v>
      </c>
      <c r="B171" s="75" t="s">
        <v>27</v>
      </c>
      <c r="C171" s="76" t="s">
        <v>26</v>
      </c>
      <c r="D171" s="77" t="s">
        <v>26</v>
      </c>
      <c r="E171" s="75" t="s">
        <v>28</v>
      </c>
      <c r="F171" s="78" t="s">
        <v>26</v>
      </c>
    </row>
    <row r="172" spans="1:6">
      <c r="A172" s="79">
        <v>60</v>
      </c>
      <c r="B172" s="80" t="s">
        <v>29</v>
      </c>
      <c r="C172" s="81"/>
      <c r="D172" s="82">
        <v>70623</v>
      </c>
      <c r="E172" s="82" t="s">
        <v>30</v>
      </c>
      <c r="F172" s="83" t="s">
        <v>26</v>
      </c>
    </row>
    <row r="173" spans="1:6">
      <c r="A173" s="84">
        <v>61</v>
      </c>
      <c r="B173" s="85" t="s">
        <v>31</v>
      </c>
      <c r="C173" s="86"/>
      <c r="D173" s="87">
        <v>70624</v>
      </c>
      <c r="E173" s="87" t="s">
        <v>32</v>
      </c>
      <c r="F173" s="88" t="s">
        <v>26</v>
      </c>
    </row>
    <row r="174" spans="1:6" ht="26.25">
      <c r="A174" s="89">
        <v>62</v>
      </c>
      <c r="B174" s="90" t="s">
        <v>33</v>
      </c>
      <c r="C174" s="91"/>
      <c r="D174" s="87">
        <v>70642</v>
      </c>
      <c r="E174" s="124" t="s">
        <v>34</v>
      </c>
      <c r="F174" s="88" t="s">
        <v>26</v>
      </c>
    </row>
    <row r="175" spans="1:6" ht="26.25">
      <c r="A175" s="121" t="s">
        <v>35</v>
      </c>
      <c r="B175" s="113" t="s">
        <v>36</v>
      </c>
      <c r="C175" s="94"/>
      <c r="D175" s="95">
        <v>708</v>
      </c>
      <c r="E175" s="95" t="s">
        <v>37</v>
      </c>
      <c r="F175" s="96" t="s">
        <v>26</v>
      </c>
    </row>
    <row r="176" spans="1:6" ht="26.25">
      <c r="A176" s="122" t="s">
        <v>35</v>
      </c>
      <c r="B176" s="98" t="s">
        <v>38</v>
      </c>
      <c r="C176" s="99" t="s">
        <v>26</v>
      </c>
      <c r="D176" s="100">
        <v>741</v>
      </c>
      <c r="E176" s="125" t="s">
        <v>39</v>
      </c>
      <c r="F176" s="101" t="s">
        <v>26</v>
      </c>
    </row>
    <row r="177" spans="1:6" ht="26.25">
      <c r="A177" s="79">
        <v>64</v>
      </c>
      <c r="B177" s="80" t="s">
        <v>40</v>
      </c>
      <c r="C177" s="81" t="s">
        <v>26</v>
      </c>
      <c r="D177" s="102">
        <v>742</v>
      </c>
      <c r="E177" s="125" t="s">
        <v>41</v>
      </c>
      <c r="F177" s="103" t="s">
        <v>26</v>
      </c>
    </row>
    <row r="178" spans="1:6" ht="26.25">
      <c r="A178" s="84" t="s">
        <v>26</v>
      </c>
      <c r="B178" s="85" t="s">
        <v>26</v>
      </c>
      <c r="C178" s="104" t="s">
        <v>26</v>
      </c>
      <c r="D178" s="82">
        <v>743</v>
      </c>
      <c r="E178" s="125" t="s">
        <v>42</v>
      </c>
      <c r="F178" s="83" t="s">
        <v>26</v>
      </c>
    </row>
    <row r="179" spans="1:6" ht="26.25">
      <c r="A179" s="105" t="s">
        <v>26</v>
      </c>
      <c r="B179" s="106" t="s">
        <v>26</v>
      </c>
      <c r="C179" s="107" t="s">
        <v>26</v>
      </c>
      <c r="D179" s="108">
        <v>744</v>
      </c>
      <c r="E179" s="125" t="s">
        <v>43</v>
      </c>
      <c r="F179" s="109" t="s">
        <v>26</v>
      </c>
    </row>
    <row r="180" spans="1:6" ht="39">
      <c r="A180" s="84" t="s">
        <v>26</v>
      </c>
      <c r="B180" s="85" t="s">
        <v>26</v>
      </c>
      <c r="C180" s="104" t="s">
        <v>26</v>
      </c>
      <c r="D180" s="102">
        <v>7451</v>
      </c>
      <c r="E180" s="125" t="s">
        <v>44</v>
      </c>
      <c r="F180" s="103" t="s">
        <v>26</v>
      </c>
    </row>
    <row r="181" spans="1:6">
      <c r="A181" s="89" t="s">
        <v>26</v>
      </c>
      <c r="B181" s="110" t="s">
        <v>26</v>
      </c>
      <c r="C181" s="111" t="s">
        <v>26</v>
      </c>
      <c r="D181" s="108">
        <v>7452</v>
      </c>
      <c r="E181" s="112" t="s">
        <v>45</v>
      </c>
      <c r="F181" s="109" t="s">
        <v>26</v>
      </c>
    </row>
    <row r="182" spans="1:6" ht="26.25">
      <c r="A182" s="92" t="s">
        <v>26</v>
      </c>
      <c r="B182" s="113" t="s">
        <v>26</v>
      </c>
      <c r="C182" s="93" t="s">
        <v>26</v>
      </c>
      <c r="D182" s="93">
        <v>746</v>
      </c>
      <c r="E182" s="125" t="s">
        <v>46</v>
      </c>
      <c r="F182" s="94" t="s">
        <v>26</v>
      </c>
    </row>
    <row r="183" spans="1:6" ht="26.25">
      <c r="A183" s="97" t="s">
        <v>26</v>
      </c>
      <c r="B183" s="114" t="s">
        <v>26</v>
      </c>
      <c r="C183" s="98" t="s">
        <v>26</v>
      </c>
      <c r="D183" s="98">
        <v>747</v>
      </c>
      <c r="E183" s="125" t="s">
        <v>47</v>
      </c>
      <c r="F183" s="99" t="s">
        <v>26</v>
      </c>
    </row>
    <row r="184" spans="1:6" ht="26.25">
      <c r="A184" s="97" t="s">
        <v>26</v>
      </c>
      <c r="B184" s="114" t="s">
        <v>26</v>
      </c>
      <c r="C184" s="98" t="s">
        <v>26</v>
      </c>
      <c r="D184" s="98">
        <v>7481</v>
      </c>
      <c r="E184" s="125" t="s">
        <v>48</v>
      </c>
      <c r="F184" s="99" t="s">
        <v>26</v>
      </c>
    </row>
    <row r="185" spans="1:6" ht="26.25">
      <c r="A185" s="84">
        <v>65</v>
      </c>
      <c r="B185" s="126" t="s">
        <v>49</v>
      </c>
      <c r="C185" s="115" t="s">
        <v>26</v>
      </c>
      <c r="D185" s="98">
        <v>7488</v>
      </c>
      <c r="E185" s="125" t="s">
        <v>50</v>
      </c>
      <c r="F185" s="99" t="s">
        <v>26</v>
      </c>
    </row>
    <row r="186" spans="1:6">
      <c r="A186" s="105">
        <v>66</v>
      </c>
      <c r="B186" s="106" t="s">
        <v>51</v>
      </c>
      <c r="C186" s="115" t="s">
        <v>26</v>
      </c>
      <c r="D186" s="98">
        <v>75</v>
      </c>
      <c r="E186" s="93" t="s">
        <v>52</v>
      </c>
      <c r="F186" s="99" t="s">
        <v>26</v>
      </c>
    </row>
    <row r="187" spans="1:6">
      <c r="A187" s="84">
        <v>67</v>
      </c>
      <c r="B187" s="85" t="s">
        <v>53</v>
      </c>
      <c r="C187" s="115" t="s">
        <v>26</v>
      </c>
      <c r="D187" s="98">
        <v>76</v>
      </c>
      <c r="E187" s="98" t="s">
        <v>54</v>
      </c>
      <c r="F187" s="99" t="s">
        <v>26</v>
      </c>
    </row>
    <row r="188" spans="1:6" ht="51.75">
      <c r="A188" s="89">
        <v>68</v>
      </c>
      <c r="B188" s="110" t="s">
        <v>55</v>
      </c>
      <c r="C188" s="115" t="s">
        <v>26</v>
      </c>
      <c r="D188" s="98">
        <v>78</v>
      </c>
      <c r="E188" s="114" t="s">
        <v>56</v>
      </c>
      <c r="F188" s="99" t="s">
        <v>26</v>
      </c>
    </row>
    <row r="189" spans="1:6">
      <c r="A189" s="127" t="s">
        <v>57</v>
      </c>
      <c r="B189" s="128"/>
      <c r="C189" s="116">
        <f>SUM(C172:C188)</f>
        <v>0</v>
      </c>
      <c r="D189" s="127" t="s">
        <v>57</v>
      </c>
      <c r="E189" s="128"/>
      <c r="F189" s="116">
        <f>SUM(F172:F188)</f>
        <v>0</v>
      </c>
    </row>
    <row r="190" spans="1:6" ht="26.25">
      <c r="A190" s="117">
        <v>86</v>
      </c>
      <c r="B190" s="118" t="s">
        <v>58</v>
      </c>
      <c r="C190" s="109" t="s">
        <v>26</v>
      </c>
      <c r="D190" s="108">
        <v>87</v>
      </c>
      <c r="E190" s="108" t="s">
        <v>59</v>
      </c>
      <c r="F190" s="109" t="s">
        <v>26</v>
      </c>
    </row>
    <row r="191" spans="1:6" ht="15" customHeight="1">
      <c r="A191" s="127" t="s">
        <v>60</v>
      </c>
      <c r="B191" s="128"/>
      <c r="C191" s="119">
        <f>SUM(C189:C190)</f>
        <v>0</v>
      </c>
      <c r="D191" s="139" t="s">
        <v>61</v>
      </c>
      <c r="E191" s="128"/>
      <c r="F191" s="119">
        <f>SUM(F189:F190)</f>
        <v>0</v>
      </c>
    </row>
  </sheetData>
  <mergeCells count="38">
    <mergeCell ref="F3:H3"/>
    <mergeCell ref="A6:C6"/>
    <mergeCell ref="D6:E6"/>
    <mergeCell ref="A7:C7"/>
    <mergeCell ref="D7:E7"/>
    <mergeCell ref="A11:C11"/>
    <mergeCell ref="D11:E11"/>
    <mergeCell ref="A12:C12"/>
    <mergeCell ref="D12:E12"/>
    <mergeCell ref="A1:E2"/>
    <mergeCell ref="A3:E3"/>
    <mergeCell ref="A8:C8"/>
    <mergeCell ref="D8:E8"/>
    <mergeCell ref="A9:C9"/>
    <mergeCell ref="D9:E9"/>
    <mergeCell ref="A10:C10"/>
    <mergeCell ref="D10:E10"/>
    <mergeCell ref="A13:C13"/>
    <mergeCell ref="D13:E13"/>
    <mergeCell ref="A14:C14"/>
    <mergeCell ref="D14:E14"/>
    <mergeCell ref="A15:C15"/>
    <mergeCell ref="D15:E15"/>
    <mergeCell ref="A20:E25"/>
    <mergeCell ref="A36:E36"/>
    <mergeCell ref="A38:E44"/>
    <mergeCell ref="A49:E57"/>
    <mergeCell ref="A60:E60"/>
    <mergeCell ref="A47:E47"/>
    <mergeCell ref="A124:E132"/>
    <mergeCell ref="A134:E134"/>
    <mergeCell ref="A136:E143"/>
    <mergeCell ref="A148:E165"/>
    <mergeCell ref="A62:E67"/>
    <mergeCell ref="A72:E79"/>
    <mergeCell ref="A82:E82"/>
    <mergeCell ref="A84:E97"/>
    <mergeCell ref="A102:E120"/>
  </mergeCells>
  <pageMargins left="0.25" right="0.25" top="0.75" bottom="0.75" header="0.3" footer="0.3"/>
  <pageSetup paperSize="9" fitToWidth="0" fitToHeight="0" orientation="portrait" verticalDpi="0"/>
  <rowBreaks count="1" manualBreakCount="1">
    <brk id="16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L191"/>
  <sheetViews>
    <sheetView topLeftCell="A174" zoomScaleNormal="100" workbookViewId="0">
      <selection activeCell="I9" sqref="I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5" t="s">
        <v>101</v>
      </c>
      <c r="B1" s="186"/>
      <c r="C1" s="186"/>
      <c r="D1" s="186"/>
      <c r="E1" s="186"/>
    </row>
    <row r="2" spans="1:8" ht="51" customHeight="1">
      <c r="A2" s="186"/>
      <c r="B2" s="186"/>
      <c r="C2" s="186"/>
      <c r="D2" s="186"/>
      <c r="E2" s="186"/>
    </row>
    <row r="3" spans="1:8" ht="35.25" customHeight="1">
      <c r="A3" s="212" t="s">
        <v>19</v>
      </c>
      <c r="B3" s="213"/>
      <c r="C3" s="213"/>
      <c r="D3" s="213"/>
      <c r="E3" s="213"/>
      <c r="F3" s="211"/>
      <c r="G3" s="211"/>
      <c r="H3" s="211"/>
    </row>
    <row r="4" spans="1:8" s="23" customFormat="1" ht="28.5" customHeight="1">
      <c r="A4" s="140" t="s">
        <v>62</v>
      </c>
      <c r="B4" s="141"/>
      <c r="C4" s="141"/>
      <c r="D4" s="141"/>
      <c r="E4" s="142"/>
      <c r="F4" s="146"/>
      <c r="G4" s="146"/>
      <c r="H4" s="146"/>
    </row>
    <row r="5" spans="1:8" s="23" customFormat="1" ht="15" customHeight="1">
      <c r="A5" s="71"/>
      <c r="B5" s="71"/>
      <c r="C5" s="71"/>
      <c r="D5" s="71"/>
      <c r="E5" s="71"/>
      <c r="F5" s="146"/>
      <c r="G5" s="146"/>
      <c r="H5" s="146"/>
    </row>
    <row r="6" spans="1:8" ht="15.75">
      <c r="A6" s="202" t="s">
        <v>63</v>
      </c>
      <c r="B6" s="203"/>
      <c r="C6" s="204"/>
      <c r="D6" s="208"/>
      <c r="E6" s="206"/>
    </row>
    <row r="7" spans="1:8" ht="15.75">
      <c r="A7" s="202" t="s">
        <v>64</v>
      </c>
      <c r="B7" s="203"/>
      <c r="C7" s="204"/>
      <c r="D7" s="205"/>
      <c r="E7" s="206"/>
    </row>
    <row r="8" spans="1:8" ht="15.75">
      <c r="A8" s="202" t="s">
        <v>102</v>
      </c>
      <c r="B8" s="203"/>
      <c r="C8" s="204"/>
      <c r="D8" s="205"/>
      <c r="E8" s="206"/>
    </row>
    <row r="9" spans="1:8" ht="15.75">
      <c r="A9" s="202" t="s">
        <v>103</v>
      </c>
      <c r="B9" s="203"/>
      <c r="C9" s="204"/>
      <c r="D9" s="209"/>
      <c r="E9" s="210"/>
    </row>
    <row r="10" spans="1:8" ht="15.75">
      <c r="A10" s="202" t="s">
        <v>104</v>
      </c>
      <c r="B10" s="203"/>
      <c r="C10" s="204"/>
      <c r="D10" s="205"/>
      <c r="E10" s="206"/>
    </row>
    <row r="11" spans="1:8" ht="15.75">
      <c r="A11" s="202" t="s">
        <v>65</v>
      </c>
      <c r="B11" s="203"/>
      <c r="C11" s="204"/>
      <c r="D11" s="205"/>
      <c r="E11" s="206"/>
    </row>
    <row r="12" spans="1:8" ht="15.75">
      <c r="A12" s="202" t="s">
        <v>66</v>
      </c>
      <c r="B12" s="203"/>
      <c r="C12" s="204"/>
      <c r="D12" s="205"/>
      <c r="E12" s="206"/>
    </row>
    <row r="13" spans="1:8" ht="15.75">
      <c r="A13" s="202" t="s">
        <v>67</v>
      </c>
      <c r="B13" s="203"/>
      <c r="C13" s="204"/>
      <c r="D13" s="205"/>
      <c r="E13" s="206"/>
    </row>
    <row r="14" spans="1:8" ht="15.75">
      <c r="A14" s="202" t="s">
        <v>68</v>
      </c>
      <c r="B14" s="203"/>
      <c r="C14" s="204"/>
      <c r="D14" s="208"/>
      <c r="E14" s="206"/>
    </row>
    <row r="15" spans="1:8" ht="15.75">
      <c r="A15" s="202" t="s">
        <v>105</v>
      </c>
      <c r="B15" s="203"/>
      <c r="C15" s="204"/>
      <c r="D15" s="205"/>
      <c r="E15" s="206"/>
    </row>
    <row r="16" spans="1:8" ht="15.75">
      <c r="A16" s="147"/>
      <c r="B16" s="147"/>
      <c r="C16" s="147"/>
      <c r="D16" s="147"/>
    </row>
    <row r="17" spans="1:5" ht="15.75">
      <c r="D17" s="3"/>
      <c r="E17" s="4"/>
    </row>
    <row r="18" spans="1:5" ht="15.75">
      <c r="A18" s="2" t="s">
        <v>106</v>
      </c>
      <c r="B18" s="3"/>
      <c r="C18" s="3"/>
      <c r="D18" s="3"/>
      <c r="E18" s="3"/>
    </row>
    <row r="20" spans="1:5">
      <c r="A20" s="174"/>
      <c r="B20" s="175"/>
      <c r="C20" s="175"/>
      <c r="D20" s="175"/>
      <c r="E20" s="176"/>
    </row>
    <row r="21" spans="1:5">
      <c r="A21" s="177"/>
      <c r="B21" s="178"/>
      <c r="C21" s="178"/>
      <c r="D21" s="178"/>
      <c r="E21" s="179"/>
    </row>
    <row r="22" spans="1:5">
      <c r="A22" s="177"/>
      <c r="B22" s="178"/>
      <c r="C22" s="178"/>
      <c r="D22" s="178"/>
      <c r="E22" s="179"/>
    </row>
    <row r="23" spans="1:5">
      <c r="A23" s="177"/>
      <c r="B23" s="178"/>
      <c r="C23" s="178"/>
      <c r="D23" s="178"/>
      <c r="E23" s="179"/>
    </row>
    <row r="24" spans="1:5">
      <c r="A24" s="177"/>
      <c r="B24" s="178"/>
      <c r="C24" s="178"/>
      <c r="D24" s="178"/>
      <c r="E24" s="179"/>
    </row>
    <row r="25" spans="1:5">
      <c r="A25" s="180"/>
      <c r="B25" s="181"/>
      <c r="C25" s="181"/>
      <c r="D25" s="181"/>
      <c r="E25" s="182"/>
    </row>
    <row r="26" spans="1:5">
      <c r="A26" s="145"/>
      <c r="B26" s="145"/>
      <c r="C26" s="145"/>
      <c r="D26" s="145"/>
      <c r="E26" s="145"/>
    </row>
    <row r="27" spans="1:5" ht="15.75">
      <c r="A27" s="2" t="s">
        <v>107</v>
      </c>
    </row>
    <row r="29" spans="1:5" ht="47.25">
      <c r="A29" s="5" t="s">
        <v>72</v>
      </c>
      <c r="B29" s="5" t="s">
        <v>73</v>
      </c>
      <c r="C29" s="6" t="s">
        <v>74</v>
      </c>
      <c r="D29" s="6" t="s">
        <v>108</v>
      </c>
      <c r="E29" s="7" t="s">
        <v>75</v>
      </c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6" spans="1:5" ht="15.75">
      <c r="A36" s="191" t="s">
        <v>109</v>
      </c>
      <c r="B36" s="191"/>
      <c r="C36" s="191"/>
      <c r="D36" s="191"/>
      <c r="E36" s="191"/>
    </row>
    <row r="37" spans="1:5" ht="15.75">
      <c r="A37" s="148"/>
      <c r="B37" s="148"/>
      <c r="C37" s="148"/>
      <c r="D37" s="148"/>
      <c r="E37" s="148"/>
    </row>
    <row r="38" spans="1:5">
      <c r="A38" s="207"/>
      <c r="B38" s="207"/>
      <c r="C38" s="207"/>
      <c r="D38" s="207"/>
      <c r="E38" s="207"/>
    </row>
    <row r="39" spans="1:5">
      <c r="A39" s="207"/>
      <c r="B39" s="207"/>
      <c r="C39" s="207"/>
      <c r="D39" s="207"/>
      <c r="E39" s="207"/>
    </row>
    <row r="40" spans="1:5">
      <c r="A40" s="207"/>
      <c r="B40" s="207"/>
      <c r="C40" s="207"/>
      <c r="D40" s="207"/>
      <c r="E40" s="207"/>
    </row>
    <row r="41" spans="1:5">
      <c r="A41" s="207"/>
      <c r="B41" s="207"/>
      <c r="C41" s="207"/>
      <c r="D41" s="207"/>
      <c r="E41" s="207"/>
    </row>
    <row r="42" spans="1:5">
      <c r="A42" s="207"/>
      <c r="B42" s="207"/>
      <c r="C42" s="207"/>
      <c r="D42" s="207"/>
      <c r="E42" s="207"/>
    </row>
    <row r="43" spans="1:5">
      <c r="A43" s="207"/>
      <c r="B43" s="207"/>
      <c r="C43" s="207"/>
      <c r="D43" s="207"/>
      <c r="E43" s="207"/>
    </row>
    <row r="44" spans="1:5">
      <c r="A44" s="207"/>
      <c r="B44" s="207"/>
      <c r="C44" s="207"/>
      <c r="D44" s="207"/>
      <c r="E44" s="207"/>
    </row>
    <row r="46" spans="1:5" ht="15.75">
      <c r="A46" s="2" t="s">
        <v>110</v>
      </c>
    </row>
    <row r="47" spans="1:5" ht="30.75" customHeight="1">
      <c r="A47" s="214" t="s">
        <v>111</v>
      </c>
      <c r="B47" s="214"/>
      <c r="C47" s="214"/>
      <c r="D47" s="214"/>
      <c r="E47" s="214"/>
    </row>
    <row r="49" spans="1:5">
      <c r="A49" s="174"/>
      <c r="B49" s="175"/>
      <c r="C49" s="175"/>
      <c r="D49" s="175"/>
      <c r="E49" s="176"/>
    </row>
    <row r="50" spans="1:5">
      <c r="A50" s="177"/>
      <c r="B50" s="178"/>
      <c r="C50" s="178"/>
      <c r="D50" s="178"/>
      <c r="E50" s="179"/>
    </row>
    <row r="51" spans="1:5">
      <c r="A51" s="177"/>
      <c r="B51" s="178"/>
      <c r="C51" s="178"/>
      <c r="D51" s="178"/>
      <c r="E51" s="179"/>
    </row>
    <row r="52" spans="1:5">
      <c r="A52" s="177"/>
      <c r="B52" s="178"/>
      <c r="C52" s="178"/>
      <c r="D52" s="178"/>
      <c r="E52" s="179"/>
    </row>
    <row r="53" spans="1:5">
      <c r="A53" s="177"/>
      <c r="B53" s="178"/>
      <c r="C53" s="178"/>
      <c r="D53" s="178"/>
      <c r="E53" s="179"/>
    </row>
    <row r="54" spans="1:5">
      <c r="A54" s="177"/>
      <c r="B54" s="178"/>
      <c r="C54" s="178"/>
      <c r="D54" s="178"/>
      <c r="E54" s="179"/>
    </row>
    <row r="55" spans="1:5">
      <c r="A55" s="177"/>
      <c r="B55" s="178"/>
      <c r="C55" s="178"/>
      <c r="D55" s="178"/>
      <c r="E55" s="179"/>
    </row>
    <row r="56" spans="1:5">
      <c r="A56" s="177"/>
      <c r="B56" s="178"/>
      <c r="C56" s="178"/>
      <c r="D56" s="178"/>
      <c r="E56" s="179"/>
    </row>
    <row r="57" spans="1:5">
      <c r="A57" s="180"/>
      <c r="B57" s="181"/>
      <c r="C57" s="181"/>
      <c r="D57" s="181"/>
      <c r="E57" s="182"/>
    </row>
    <row r="58" spans="1:5">
      <c r="A58" s="145"/>
      <c r="B58" s="145"/>
      <c r="C58" s="145"/>
      <c r="D58" s="145"/>
      <c r="E58" s="145"/>
    </row>
    <row r="59" spans="1:5">
      <c r="A59" s="149"/>
      <c r="B59" s="149"/>
      <c r="C59" s="149"/>
      <c r="D59" s="149"/>
      <c r="E59" s="149"/>
    </row>
    <row r="60" spans="1:5" ht="19.899999999999999" customHeight="1">
      <c r="A60" s="191" t="s">
        <v>112</v>
      </c>
      <c r="B60" s="191"/>
      <c r="C60" s="191"/>
      <c r="D60" s="191"/>
      <c r="E60" s="191"/>
    </row>
    <row r="61" spans="1:5">
      <c r="A61" s="149"/>
      <c r="B61" s="149"/>
      <c r="C61" s="149"/>
      <c r="D61" s="149"/>
      <c r="E61" s="149"/>
    </row>
    <row r="62" spans="1:5">
      <c r="A62" s="192"/>
      <c r="B62" s="193"/>
      <c r="C62" s="193"/>
      <c r="D62" s="193"/>
      <c r="E62" s="194"/>
    </row>
    <row r="63" spans="1:5">
      <c r="A63" s="195"/>
      <c r="B63" s="196"/>
      <c r="C63" s="196"/>
      <c r="D63" s="196"/>
      <c r="E63" s="197"/>
    </row>
    <row r="64" spans="1:5">
      <c r="A64" s="195"/>
      <c r="B64" s="196"/>
      <c r="C64" s="196"/>
      <c r="D64" s="196"/>
      <c r="E64" s="197"/>
    </row>
    <row r="65" spans="1:5">
      <c r="A65" s="195"/>
      <c r="B65" s="196"/>
      <c r="C65" s="196"/>
      <c r="D65" s="196"/>
      <c r="E65" s="197"/>
    </row>
    <row r="66" spans="1:5">
      <c r="A66" s="195"/>
      <c r="B66" s="196"/>
      <c r="C66" s="196"/>
      <c r="D66" s="196"/>
      <c r="E66" s="197"/>
    </row>
    <row r="67" spans="1:5">
      <c r="A67" s="198"/>
      <c r="B67" s="199"/>
      <c r="C67" s="199"/>
      <c r="D67" s="199"/>
      <c r="E67" s="200"/>
    </row>
    <row r="68" spans="1:5">
      <c r="A68" s="145"/>
      <c r="B68" s="145"/>
      <c r="C68" s="145"/>
      <c r="D68" s="145"/>
      <c r="E68" s="145"/>
    </row>
    <row r="69" spans="1:5" ht="15.75">
      <c r="A69" s="61" t="s">
        <v>69</v>
      </c>
      <c r="B69" s="150"/>
      <c r="C69" s="151" t="s">
        <v>70</v>
      </c>
      <c r="D69" s="23"/>
      <c r="E69" s="23"/>
    </row>
    <row r="70" spans="1:5" ht="16.5" customHeight="1">
      <c r="A70" s="61" t="s">
        <v>71</v>
      </c>
      <c r="B70" s="150"/>
      <c r="C70" s="152"/>
      <c r="D70" s="152"/>
      <c r="E70" s="152"/>
    </row>
    <row r="71" spans="1:5">
      <c r="A71" s="23"/>
      <c r="B71" s="23"/>
      <c r="C71" s="23"/>
      <c r="D71" s="23"/>
      <c r="E71" s="23"/>
    </row>
    <row r="72" spans="1:5">
      <c r="A72" s="201"/>
      <c r="B72" s="201"/>
      <c r="C72" s="201"/>
      <c r="D72" s="201"/>
      <c r="E72" s="201"/>
    </row>
    <row r="73" spans="1:5">
      <c r="A73" s="201"/>
      <c r="B73" s="201"/>
      <c r="C73" s="201"/>
      <c r="D73" s="201"/>
      <c r="E73" s="201"/>
    </row>
    <row r="74" spans="1:5">
      <c r="A74" s="201"/>
      <c r="B74" s="201"/>
      <c r="C74" s="201"/>
      <c r="D74" s="201"/>
      <c r="E74" s="201"/>
    </row>
    <row r="75" spans="1:5">
      <c r="A75" s="201"/>
      <c r="B75" s="201"/>
      <c r="C75" s="201"/>
      <c r="D75" s="201"/>
      <c r="E75" s="201"/>
    </row>
    <row r="76" spans="1:5">
      <c r="A76" s="201"/>
      <c r="B76" s="201"/>
      <c r="C76" s="201"/>
      <c r="D76" s="201"/>
      <c r="E76" s="201"/>
    </row>
    <row r="77" spans="1:5">
      <c r="A77" s="201"/>
      <c r="B77" s="201"/>
      <c r="C77" s="201"/>
      <c r="D77" s="201"/>
      <c r="E77" s="201"/>
    </row>
    <row r="78" spans="1:5">
      <c r="A78" s="201"/>
      <c r="B78" s="201"/>
      <c r="C78" s="201"/>
      <c r="D78" s="201"/>
      <c r="E78" s="201"/>
    </row>
    <row r="79" spans="1:5">
      <c r="A79" s="201"/>
      <c r="B79" s="201"/>
      <c r="C79" s="201"/>
      <c r="D79" s="201"/>
      <c r="E79" s="201"/>
    </row>
    <row r="81" spans="1:5" ht="15.75">
      <c r="A81" s="2" t="s">
        <v>113</v>
      </c>
    </row>
    <row r="82" spans="1:5" ht="18.75" customHeight="1">
      <c r="A82" s="178" t="s">
        <v>114</v>
      </c>
      <c r="B82" s="178"/>
      <c r="C82" s="178"/>
      <c r="D82" s="178"/>
      <c r="E82" s="178"/>
    </row>
    <row r="84" spans="1:5">
      <c r="A84" s="174"/>
      <c r="B84" s="175"/>
      <c r="C84" s="175"/>
      <c r="D84" s="175"/>
      <c r="E84" s="176"/>
    </row>
    <row r="85" spans="1:5">
      <c r="A85" s="177"/>
      <c r="B85" s="178"/>
      <c r="C85" s="178"/>
      <c r="D85" s="178"/>
      <c r="E85" s="179"/>
    </row>
    <row r="86" spans="1:5">
      <c r="A86" s="177"/>
      <c r="B86" s="178"/>
      <c r="C86" s="178"/>
      <c r="D86" s="178"/>
      <c r="E86" s="179"/>
    </row>
    <row r="87" spans="1:5">
      <c r="A87" s="177"/>
      <c r="B87" s="178"/>
      <c r="C87" s="178"/>
      <c r="D87" s="178"/>
      <c r="E87" s="179"/>
    </row>
    <row r="88" spans="1:5">
      <c r="A88" s="177"/>
      <c r="B88" s="178"/>
      <c r="C88" s="178"/>
      <c r="D88" s="178"/>
      <c r="E88" s="179"/>
    </row>
    <row r="89" spans="1:5">
      <c r="A89" s="177"/>
      <c r="B89" s="178"/>
      <c r="C89" s="178"/>
      <c r="D89" s="178"/>
      <c r="E89" s="179"/>
    </row>
    <row r="90" spans="1:5">
      <c r="A90" s="177"/>
      <c r="B90" s="178"/>
      <c r="C90" s="178"/>
      <c r="D90" s="178"/>
      <c r="E90" s="179"/>
    </row>
    <row r="91" spans="1:5">
      <c r="A91" s="177"/>
      <c r="B91" s="178"/>
      <c r="C91" s="178"/>
      <c r="D91" s="178"/>
      <c r="E91" s="179"/>
    </row>
    <row r="92" spans="1:5">
      <c r="A92" s="177"/>
      <c r="B92" s="178"/>
      <c r="C92" s="178"/>
      <c r="D92" s="178"/>
      <c r="E92" s="179"/>
    </row>
    <row r="93" spans="1:5">
      <c r="A93" s="177"/>
      <c r="B93" s="178"/>
      <c r="C93" s="178"/>
      <c r="D93" s="178"/>
      <c r="E93" s="179"/>
    </row>
    <row r="94" spans="1:5">
      <c r="A94" s="177"/>
      <c r="B94" s="178"/>
      <c r="C94" s="178"/>
      <c r="D94" s="178"/>
      <c r="E94" s="179"/>
    </row>
    <row r="95" spans="1:5">
      <c r="A95" s="177"/>
      <c r="B95" s="178"/>
      <c r="C95" s="178"/>
      <c r="D95" s="178"/>
      <c r="E95" s="179"/>
    </row>
    <row r="96" spans="1:5">
      <c r="A96" s="177"/>
      <c r="B96" s="178"/>
      <c r="C96" s="178"/>
      <c r="D96" s="178"/>
      <c r="E96" s="179"/>
    </row>
    <row r="97" spans="1:5" ht="85.5" customHeight="1">
      <c r="A97" s="180"/>
      <c r="B97" s="181"/>
      <c r="C97" s="181"/>
      <c r="D97" s="181"/>
      <c r="E97" s="182"/>
    </row>
    <row r="99" spans="1:5" ht="15.75">
      <c r="A99" s="2" t="s">
        <v>115</v>
      </c>
    </row>
    <row r="100" spans="1:5">
      <c r="A100" t="s">
        <v>76</v>
      </c>
    </row>
    <row r="101" spans="1:5" ht="15.75">
      <c r="A101" s="2"/>
    </row>
    <row r="102" spans="1:5">
      <c r="A102" s="174"/>
      <c r="B102" s="175"/>
      <c r="C102" s="175"/>
      <c r="D102" s="175"/>
      <c r="E102" s="176"/>
    </row>
    <row r="103" spans="1:5">
      <c r="A103" s="177"/>
      <c r="B103" s="178"/>
      <c r="C103" s="178"/>
      <c r="D103" s="178"/>
      <c r="E103" s="179"/>
    </row>
    <row r="104" spans="1:5">
      <c r="A104" s="177"/>
      <c r="B104" s="178"/>
      <c r="C104" s="178"/>
      <c r="D104" s="178"/>
      <c r="E104" s="179"/>
    </row>
    <row r="105" spans="1:5">
      <c r="A105" s="177"/>
      <c r="B105" s="178"/>
      <c r="C105" s="178"/>
      <c r="D105" s="178"/>
      <c r="E105" s="179"/>
    </row>
    <row r="106" spans="1:5">
      <c r="A106" s="177"/>
      <c r="B106" s="178"/>
      <c r="C106" s="178"/>
      <c r="D106" s="178"/>
      <c r="E106" s="179"/>
    </row>
    <row r="107" spans="1:5">
      <c r="A107" s="177"/>
      <c r="B107" s="178"/>
      <c r="C107" s="178"/>
      <c r="D107" s="178"/>
      <c r="E107" s="179"/>
    </row>
    <row r="108" spans="1:5">
      <c r="A108" s="177"/>
      <c r="B108" s="178"/>
      <c r="C108" s="178"/>
      <c r="D108" s="178"/>
      <c r="E108" s="179"/>
    </row>
    <row r="109" spans="1:5">
      <c r="A109" s="177"/>
      <c r="B109" s="178"/>
      <c r="C109" s="178"/>
      <c r="D109" s="178"/>
      <c r="E109" s="179"/>
    </row>
    <row r="110" spans="1:5">
      <c r="A110" s="177"/>
      <c r="B110" s="178"/>
      <c r="C110" s="178"/>
      <c r="D110" s="178"/>
      <c r="E110" s="179"/>
    </row>
    <row r="111" spans="1:5">
      <c r="A111" s="177"/>
      <c r="B111" s="178"/>
      <c r="C111" s="178"/>
      <c r="D111" s="178"/>
      <c r="E111" s="179"/>
    </row>
    <row r="112" spans="1:5">
      <c r="A112" s="177"/>
      <c r="B112" s="178"/>
      <c r="C112" s="178"/>
      <c r="D112" s="178"/>
      <c r="E112" s="179"/>
    </row>
    <row r="113" spans="1:5">
      <c r="A113" s="177"/>
      <c r="B113" s="178"/>
      <c r="C113" s="178"/>
      <c r="D113" s="178"/>
      <c r="E113" s="179"/>
    </row>
    <row r="114" spans="1:5">
      <c r="A114" s="177"/>
      <c r="B114" s="178"/>
      <c r="C114" s="178"/>
      <c r="D114" s="178"/>
      <c r="E114" s="179"/>
    </row>
    <row r="115" spans="1:5">
      <c r="A115" s="177"/>
      <c r="B115" s="178"/>
      <c r="C115" s="178"/>
      <c r="D115" s="178"/>
      <c r="E115" s="179"/>
    </row>
    <row r="116" spans="1:5">
      <c r="A116" s="177"/>
      <c r="B116" s="178"/>
      <c r="C116" s="178"/>
      <c r="D116" s="178"/>
      <c r="E116" s="179"/>
    </row>
    <row r="117" spans="1:5">
      <c r="A117" s="177"/>
      <c r="B117" s="178"/>
      <c r="C117" s="178"/>
      <c r="D117" s="178"/>
      <c r="E117" s="179"/>
    </row>
    <row r="118" spans="1:5">
      <c r="A118" s="177"/>
      <c r="B118" s="178"/>
      <c r="C118" s="178"/>
      <c r="D118" s="178"/>
      <c r="E118" s="179"/>
    </row>
    <row r="119" spans="1:5">
      <c r="A119" s="177"/>
      <c r="B119" s="178"/>
      <c r="C119" s="178"/>
      <c r="D119" s="178"/>
      <c r="E119" s="179"/>
    </row>
    <row r="120" spans="1:5" ht="54.75" customHeight="1">
      <c r="A120" s="180"/>
      <c r="B120" s="181"/>
      <c r="C120" s="181"/>
      <c r="D120" s="181"/>
      <c r="E120" s="182"/>
    </row>
    <row r="122" spans="1:5" ht="15.75">
      <c r="A122" s="2" t="s">
        <v>116</v>
      </c>
    </row>
    <row r="124" spans="1:5">
      <c r="A124" s="174"/>
      <c r="B124" s="175"/>
      <c r="C124" s="175"/>
      <c r="D124" s="175"/>
      <c r="E124" s="176"/>
    </row>
    <row r="125" spans="1:5">
      <c r="A125" s="177"/>
      <c r="B125" s="178"/>
      <c r="C125" s="178"/>
      <c r="D125" s="178"/>
      <c r="E125" s="179"/>
    </row>
    <row r="126" spans="1:5">
      <c r="A126" s="177"/>
      <c r="B126" s="178"/>
      <c r="C126" s="178"/>
      <c r="D126" s="178"/>
      <c r="E126" s="179"/>
    </row>
    <row r="127" spans="1:5">
      <c r="A127" s="177"/>
      <c r="B127" s="178"/>
      <c r="C127" s="178"/>
      <c r="D127" s="178"/>
      <c r="E127" s="179"/>
    </row>
    <row r="128" spans="1:5">
      <c r="A128" s="177"/>
      <c r="B128" s="178"/>
      <c r="C128" s="178"/>
      <c r="D128" s="178"/>
      <c r="E128" s="179"/>
    </row>
    <row r="129" spans="1:12">
      <c r="A129" s="177"/>
      <c r="B129" s="178"/>
      <c r="C129" s="178"/>
      <c r="D129" s="178"/>
      <c r="E129" s="179"/>
    </row>
    <row r="130" spans="1:12">
      <c r="A130" s="177"/>
      <c r="B130" s="178"/>
      <c r="C130" s="178"/>
      <c r="D130" s="178"/>
      <c r="E130" s="179"/>
    </row>
    <row r="131" spans="1:12" ht="13.9" customHeight="1">
      <c r="A131" s="177"/>
      <c r="B131" s="178"/>
      <c r="C131" s="178"/>
      <c r="D131" s="178"/>
      <c r="E131" s="179"/>
    </row>
    <row r="132" spans="1:12">
      <c r="A132" s="180"/>
      <c r="B132" s="181"/>
      <c r="C132" s="181"/>
      <c r="D132" s="181"/>
      <c r="E132" s="182"/>
    </row>
    <row r="133" spans="1:12">
      <c r="A133" s="145"/>
      <c r="B133" s="145"/>
      <c r="C133" s="145"/>
      <c r="D133" s="145"/>
      <c r="E133" s="145"/>
      <c r="L133" t="s">
        <v>117</v>
      </c>
    </row>
    <row r="134" spans="1:12" ht="17.45" customHeight="1">
      <c r="A134" s="191" t="s">
        <v>118</v>
      </c>
      <c r="B134" s="191"/>
      <c r="C134" s="191"/>
      <c r="D134" s="191"/>
      <c r="E134" s="191"/>
    </row>
    <row r="135" spans="1:12">
      <c r="A135" s="145"/>
      <c r="B135" s="145"/>
      <c r="C135" s="145"/>
      <c r="D135" s="145"/>
      <c r="E135" s="145"/>
    </row>
    <row r="136" spans="1:12">
      <c r="A136" s="192"/>
      <c r="B136" s="193"/>
      <c r="C136" s="193"/>
      <c r="D136" s="193"/>
      <c r="E136" s="194"/>
    </row>
    <row r="137" spans="1:12">
      <c r="A137" s="195"/>
      <c r="B137" s="196"/>
      <c r="C137" s="196"/>
      <c r="D137" s="196"/>
      <c r="E137" s="197"/>
    </row>
    <row r="138" spans="1:12">
      <c r="A138" s="195"/>
      <c r="B138" s="196"/>
      <c r="C138" s="196"/>
      <c r="D138" s="196"/>
      <c r="E138" s="197"/>
    </row>
    <row r="139" spans="1:12">
      <c r="A139" s="195"/>
      <c r="B139" s="196"/>
      <c r="C139" s="196"/>
      <c r="D139" s="196"/>
      <c r="E139" s="197"/>
    </row>
    <row r="140" spans="1:12">
      <c r="A140" s="195"/>
      <c r="B140" s="196"/>
      <c r="C140" s="196"/>
      <c r="D140" s="196"/>
      <c r="E140" s="197"/>
    </row>
    <row r="141" spans="1:12">
      <c r="A141" s="195"/>
      <c r="B141" s="196"/>
      <c r="C141" s="196"/>
      <c r="D141" s="196"/>
      <c r="E141" s="197"/>
    </row>
    <row r="142" spans="1:12">
      <c r="A142" s="195"/>
      <c r="B142" s="196"/>
      <c r="C142" s="196"/>
      <c r="D142" s="196"/>
      <c r="E142" s="197"/>
    </row>
    <row r="143" spans="1:12">
      <c r="A143" s="198"/>
      <c r="B143" s="199"/>
      <c r="C143" s="199"/>
      <c r="D143" s="199"/>
      <c r="E143" s="200"/>
    </row>
    <row r="144" spans="1:12" ht="17.45" customHeight="1"/>
    <row r="145" spans="1:5" ht="15.75">
      <c r="A145" s="2" t="s">
        <v>77</v>
      </c>
    </row>
    <row r="146" spans="1:5">
      <c r="A146" t="s">
        <v>78</v>
      </c>
    </row>
    <row r="147" spans="1:5">
      <c r="A147" s="8"/>
      <c r="B147" s="9"/>
      <c r="C147" s="9"/>
      <c r="D147" s="9"/>
      <c r="E147" s="10"/>
    </row>
    <row r="148" spans="1:5">
      <c r="A148" s="174"/>
      <c r="B148" s="175"/>
      <c r="C148" s="175"/>
      <c r="D148" s="175"/>
      <c r="E148" s="176"/>
    </row>
    <row r="149" spans="1:5">
      <c r="A149" s="177"/>
      <c r="B149" s="178"/>
      <c r="C149" s="178"/>
      <c r="D149" s="178"/>
      <c r="E149" s="179"/>
    </row>
    <row r="150" spans="1:5">
      <c r="A150" s="177"/>
      <c r="B150" s="178"/>
      <c r="C150" s="178"/>
      <c r="D150" s="178"/>
      <c r="E150" s="179"/>
    </row>
    <row r="151" spans="1:5">
      <c r="A151" s="177"/>
      <c r="B151" s="178"/>
      <c r="C151" s="178"/>
      <c r="D151" s="178"/>
      <c r="E151" s="179"/>
    </row>
    <row r="152" spans="1:5">
      <c r="A152" s="177"/>
      <c r="B152" s="178"/>
      <c r="C152" s="178"/>
      <c r="D152" s="178"/>
      <c r="E152" s="179"/>
    </row>
    <row r="153" spans="1:5">
      <c r="A153" s="177"/>
      <c r="B153" s="178"/>
      <c r="C153" s="178"/>
      <c r="D153" s="178"/>
      <c r="E153" s="179"/>
    </row>
    <row r="154" spans="1:5">
      <c r="A154" s="177"/>
      <c r="B154" s="178"/>
      <c r="C154" s="178"/>
      <c r="D154" s="178"/>
      <c r="E154" s="179"/>
    </row>
    <row r="155" spans="1:5">
      <c r="A155" s="177"/>
      <c r="B155" s="178"/>
      <c r="C155" s="178"/>
      <c r="D155" s="178"/>
      <c r="E155" s="179"/>
    </row>
    <row r="156" spans="1:5">
      <c r="A156" s="177"/>
      <c r="B156" s="178"/>
      <c r="C156" s="178"/>
      <c r="D156" s="178"/>
      <c r="E156" s="179"/>
    </row>
    <row r="157" spans="1:5">
      <c r="A157" s="177"/>
      <c r="B157" s="178"/>
      <c r="C157" s="178"/>
      <c r="D157" s="178"/>
      <c r="E157" s="179"/>
    </row>
    <row r="158" spans="1:5">
      <c r="A158" s="177"/>
      <c r="B158" s="178"/>
      <c r="C158" s="178"/>
      <c r="D158" s="178"/>
      <c r="E158" s="179"/>
    </row>
    <row r="159" spans="1:5">
      <c r="A159" s="177"/>
      <c r="B159" s="178"/>
      <c r="C159" s="178"/>
      <c r="D159" s="178"/>
      <c r="E159" s="179"/>
    </row>
    <row r="160" spans="1:5">
      <c r="A160" s="177"/>
      <c r="B160" s="178"/>
      <c r="C160" s="178"/>
      <c r="D160" s="178"/>
      <c r="E160" s="179"/>
    </row>
    <row r="161" spans="1:6">
      <c r="A161" s="177"/>
      <c r="B161" s="178"/>
      <c r="C161" s="178"/>
      <c r="D161" s="178"/>
      <c r="E161" s="179"/>
    </row>
    <row r="162" spans="1:6">
      <c r="A162" s="177"/>
      <c r="B162" s="178"/>
      <c r="C162" s="178"/>
      <c r="D162" s="178"/>
      <c r="E162" s="179"/>
    </row>
    <row r="163" spans="1:6">
      <c r="A163" s="177"/>
      <c r="B163" s="178"/>
      <c r="C163" s="178"/>
      <c r="D163" s="178"/>
      <c r="E163" s="179"/>
    </row>
    <row r="164" spans="1:6">
      <c r="A164" s="177"/>
      <c r="B164" s="178"/>
      <c r="C164" s="178"/>
      <c r="D164" s="178"/>
      <c r="E164" s="179"/>
    </row>
    <row r="165" spans="1:6">
      <c r="A165" s="180"/>
      <c r="B165" s="181"/>
      <c r="C165" s="181"/>
      <c r="D165" s="181"/>
      <c r="E165" s="182"/>
    </row>
    <row r="169" spans="1:6" ht="15.75">
      <c r="A169" s="120" t="s">
        <v>25</v>
      </c>
      <c r="B169" s="120"/>
      <c r="C169" s="120"/>
      <c r="D169" s="120"/>
      <c r="E169" s="120"/>
      <c r="F169" s="120"/>
    </row>
    <row r="170" spans="1:6" ht="15.75">
      <c r="A170" s="72" t="s">
        <v>26</v>
      </c>
      <c r="B170" s="73" t="s">
        <v>26</v>
      </c>
      <c r="C170" s="73" t="s">
        <v>26</v>
      </c>
      <c r="D170" s="73" t="s">
        <v>26</v>
      </c>
      <c r="E170" s="73" t="s">
        <v>26</v>
      </c>
      <c r="F170" s="73" t="s">
        <v>26</v>
      </c>
    </row>
    <row r="171" spans="1:6">
      <c r="A171" s="74" t="s">
        <v>26</v>
      </c>
      <c r="B171" s="75" t="s">
        <v>27</v>
      </c>
      <c r="C171" s="76" t="s">
        <v>26</v>
      </c>
      <c r="D171" s="77" t="s">
        <v>26</v>
      </c>
      <c r="E171" s="75" t="s">
        <v>28</v>
      </c>
      <c r="F171" s="78" t="s">
        <v>26</v>
      </c>
    </row>
    <row r="172" spans="1:6">
      <c r="A172" s="79">
        <v>60</v>
      </c>
      <c r="B172" s="80" t="s">
        <v>29</v>
      </c>
      <c r="C172" s="81"/>
      <c r="D172" s="82">
        <v>70623</v>
      </c>
      <c r="E172" s="82" t="s">
        <v>30</v>
      </c>
      <c r="F172" s="83" t="s">
        <v>26</v>
      </c>
    </row>
    <row r="173" spans="1:6">
      <c r="A173" s="84">
        <v>61</v>
      </c>
      <c r="B173" s="85" t="s">
        <v>31</v>
      </c>
      <c r="C173" s="86"/>
      <c r="D173" s="87">
        <v>70624</v>
      </c>
      <c r="E173" s="87" t="s">
        <v>32</v>
      </c>
      <c r="F173" s="88" t="s">
        <v>26</v>
      </c>
    </row>
    <row r="174" spans="1:6" ht="26.25">
      <c r="A174" s="89">
        <v>62</v>
      </c>
      <c r="B174" s="90" t="s">
        <v>33</v>
      </c>
      <c r="C174" s="91" t="s">
        <v>26</v>
      </c>
      <c r="D174" s="87">
        <v>70642</v>
      </c>
      <c r="E174" s="124" t="s">
        <v>34</v>
      </c>
      <c r="F174" s="88" t="s">
        <v>26</v>
      </c>
    </row>
    <row r="175" spans="1:6" ht="26.25">
      <c r="A175" s="121" t="s">
        <v>35</v>
      </c>
      <c r="B175" s="113" t="s">
        <v>36</v>
      </c>
      <c r="C175" s="94" t="s">
        <v>26</v>
      </c>
      <c r="D175" s="95">
        <v>708</v>
      </c>
      <c r="E175" s="95" t="s">
        <v>37</v>
      </c>
      <c r="F175" s="96" t="s">
        <v>26</v>
      </c>
    </row>
    <row r="176" spans="1:6" ht="26.25">
      <c r="A176" s="122" t="s">
        <v>35</v>
      </c>
      <c r="B176" s="98" t="s">
        <v>38</v>
      </c>
      <c r="C176" s="99" t="s">
        <v>26</v>
      </c>
      <c r="D176" s="100">
        <v>741</v>
      </c>
      <c r="E176" s="125" t="s">
        <v>39</v>
      </c>
      <c r="F176" s="101" t="s">
        <v>26</v>
      </c>
    </row>
    <row r="177" spans="1:6" ht="26.25">
      <c r="A177" s="79">
        <v>64</v>
      </c>
      <c r="B177" s="80" t="s">
        <v>40</v>
      </c>
      <c r="C177" s="81"/>
      <c r="D177" s="102">
        <v>742</v>
      </c>
      <c r="E177" s="125" t="s">
        <v>41</v>
      </c>
      <c r="F177" s="103" t="s">
        <v>26</v>
      </c>
    </row>
    <row r="178" spans="1:6" ht="26.25">
      <c r="A178" s="84" t="s">
        <v>26</v>
      </c>
      <c r="B178" s="85" t="s">
        <v>26</v>
      </c>
      <c r="C178" s="104" t="s">
        <v>26</v>
      </c>
      <c r="D178" s="82">
        <v>743</v>
      </c>
      <c r="E178" s="125" t="s">
        <v>42</v>
      </c>
      <c r="F178" s="83" t="s">
        <v>26</v>
      </c>
    </row>
    <row r="179" spans="1:6" ht="26.25">
      <c r="A179" s="105" t="s">
        <v>26</v>
      </c>
      <c r="B179" s="106" t="s">
        <v>26</v>
      </c>
      <c r="C179" s="107" t="s">
        <v>26</v>
      </c>
      <c r="D179" s="108">
        <v>744</v>
      </c>
      <c r="E179" s="125" t="s">
        <v>43</v>
      </c>
      <c r="F179" s="109" t="s">
        <v>26</v>
      </c>
    </row>
    <row r="180" spans="1:6" ht="39">
      <c r="A180" s="84" t="s">
        <v>26</v>
      </c>
      <c r="B180" s="85" t="s">
        <v>26</v>
      </c>
      <c r="C180" s="104" t="s">
        <v>26</v>
      </c>
      <c r="D180" s="102">
        <v>7451</v>
      </c>
      <c r="E180" s="125" t="s">
        <v>44</v>
      </c>
      <c r="F180" s="103" t="s">
        <v>26</v>
      </c>
    </row>
    <row r="181" spans="1:6">
      <c r="A181" s="89" t="s">
        <v>26</v>
      </c>
      <c r="B181" s="110" t="s">
        <v>26</v>
      </c>
      <c r="C181" s="111" t="s">
        <v>26</v>
      </c>
      <c r="D181" s="108">
        <v>7452</v>
      </c>
      <c r="E181" s="112" t="s">
        <v>45</v>
      </c>
      <c r="F181" s="109" t="s">
        <v>26</v>
      </c>
    </row>
    <row r="182" spans="1:6" ht="26.25">
      <c r="A182" s="92" t="s">
        <v>26</v>
      </c>
      <c r="B182" s="113" t="s">
        <v>26</v>
      </c>
      <c r="C182" s="93" t="s">
        <v>26</v>
      </c>
      <c r="D182" s="93">
        <v>746</v>
      </c>
      <c r="E182" s="125" t="s">
        <v>46</v>
      </c>
      <c r="F182" s="94" t="s">
        <v>26</v>
      </c>
    </row>
    <row r="183" spans="1:6" ht="26.25">
      <c r="A183" s="97" t="s">
        <v>26</v>
      </c>
      <c r="B183" s="114" t="s">
        <v>26</v>
      </c>
      <c r="C183" s="98" t="s">
        <v>26</v>
      </c>
      <c r="D183" s="98">
        <v>747</v>
      </c>
      <c r="E183" s="125" t="s">
        <v>47</v>
      </c>
      <c r="F183" s="99" t="s">
        <v>26</v>
      </c>
    </row>
    <row r="184" spans="1:6" ht="26.25">
      <c r="A184" s="97" t="s">
        <v>26</v>
      </c>
      <c r="B184" s="114" t="s">
        <v>26</v>
      </c>
      <c r="C184" s="98" t="s">
        <v>26</v>
      </c>
      <c r="D184" s="98">
        <v>7481</v>
      </c>
      <c r="E184" s="125" t="s">
        <v>48</v>
      </c>
      <c r="F184" s="99" t="s">
        <v>26</v>
      </c>
    </row>
    <row r="185" spans="1:6" ht="26.25">
      <c r="A185" s="84">
        <v>65</v>
      </c>
      <c r="B185" s="126" t="s">
        <v>49</v>
      </c>
      <c r="C185" s="115" t="s">
        <v>26</v>
      </c>
      <c r="D185" s="98">
        <v>7488</v>
      </c>
      <c r="E185" s="125" t="s">
        <v>50</v>
      </c>
      <c r="F185" s="99" t="s">
        <v>26</v>
      </c>
    </row>
    <row r="186" spans="1:6">
      <c r="A186" s="105">
        <v>66</v>
      </c>
      <c r="B186" s="106" t="s">
        <v>51</v>
      </c>
      <c r="C186" s="115" t="s">
        <v>26</v>
      </c>
      <c r="D186" s="98">
        <v>75</v>
      </c>
      <c r="E186" s="93" t="s">
        <v>52</v>
      </c>
      <c r="F186" s="99" t="s">
        <v>26</v>
      </c>
    </row>
    <row r="187" spans="1:6">
      <c r="A187" s="84">
        <v>67</v>
      </c>
      <c r="B187" s="85" t="s">
        <v>53</v>
      </c>
      <c r="C187" s="115" t="s">
        <v>26</v>
      </c>
      <c r="D187" s="98">
        <v>76</v>
      </c>
      <c r="E187" s="98" t="s">
        <v>54</v>
      </c>
      <c r="F187" s="99" t="s">
        <v>26</v>
      </c>
    </row>
    <row r="188" spans="1:6" ht="51.75">
      <c r="A188" s="89">
        <v>68</v>
      </c>
      <c r="B188" s="110" t="s">
        <v>55</v>
      </c>
      <c r="C188" s="115" t="s">
        <v>26</v>
      </c>
      <c r="D188" s="98">
        <v>78</v>
      </c>
      <c r="E188" s="114" t="s">
        <v>56</v>
      </c>
      <c r="F188" s="99" t="s">
        <v>26</v>
      </c>
    </row>
    <row r="189" spans="1:6">
      <c r="A189" s="127" t="s">
        <v>57</v>
      </c>
      <c r="B189" s="128"/>
      <c r="C189" s="116">
        <f>SUM(C172:C188)</f>
        <v>0</v>
      </c>
      <c r="D189" s="127" t="s">
        <v>57</v>
      </c>
      <c r="E189" s="128"/>
      <c r="F189" s="116">
        <f>SUM(F172:F188)</f>
        <v>0</v>
      </c>
    </row>
    <row r="190" spans="1:6" ht="26.25">
      <c r="A190" s="117">
        <v>86</v>
      </c>
      <c r="B190" s="118" t="s">
        <v>58</v>
      </c>
      <c r="C190" s="109"/>
      <c r="D190" s="108">
        <v>87</v>
      </c>
      <c r="E190" s="108" t="s">
        <v>59</v>
      </c>
      <c r="F190" s="109" t="s">
        <v>26</v>
      </c>
    </row>
    <row r="191" spans="1:6" ht="15" customHeight="1">
      <c r="A191" s="127" t="s">
        <v>60</v>
      </c>
      <c r="B191" s="128"/>
      <c r="C191" s="119">
        <f>SUM(C189:C190)</f>
        <v>0</v>
      </c>
      <c r="D191" s="139" t="s">
        <v>61</v>
      </c>
      <c r="E191" s="128"/>
      <c r="F191" s="119">
        <f>SUM(F189:F190)</f>
        <v>0</v>
      </c>
    </row>
  </sheetData>
  <mergeCells count="38">
    <mergeCell ref="F3:H3"/>
    <mergeCell ref="A6:C6"/>
    <mergeCell ref="D6:E6"/>
    <mergeCell ref="A7:C7"/>
    <mergeCell ref="D7:E7"/>
    <mergeCell ref="A11:C11"/>
    <mergeCell ref="D11:E11"/>
    <mergeCell ref="A12:C12"/>
    <mergeCell ref="D12:E12"/>
    <mergeCell ref="A1:E2"/>
    <mergeCell ref="A3:E3"/>
    <mergeCell ref="A8:C8"/>
    <mergeCell ref="D8:E8"/>
    <mergeCell ref="A9:C9"/>
    <mergeCell ref="D9:E9"/>
    <mergeCell ref="A10:C10"/>
    <mergeCell ref="D10:E10"/>
    <mergeCell ref="A13:C13"/>
    <mergeCell ref="D13:E13"/>
    <mergeCell ref="A14:C14"/>
    <mergeCell ref="D14:E14"/>
    <mergeCell ref="A15:C15"/>
    <mergeCell ref="D15:E15"/>
    <mergeCell ref="A20:E25"/>
    <mergeCell ref="A36:E36"/>
    <mergeCell ref="A38:E44"/>
    <mergeCell ref="A49:E57"/>
    <mergeCell ref="A60:E60"/>
    <mergeCell ref="A47:E47"/>
    <mergeCell ref="A124:E132"/>
    <mergeCell ref="A134:E134"/>
    <mergeCell ref="A136:E143"/>
    <mergeCell ref="A148:E165"/>
    <mergeCell ref="A62:E67"/>
    <mergeCell ref="A72:E79"/>
    <mergeCell ref="A82:E82"/>
    <mergeCell ref="A84:E97"/>
    <mergeCell ref="A102:E120"/>
  </mergeCells>
  <pageMargins left="0.25" right="0.25" top="0.75" bottom="0.75" header="0.3" footer="0.3"/>
  <pageSetup paperSize="9" fitToWidth="0" fitToHeight="0" orientation="portrait" verticalDpi="0"/>
  <rowBreaks count="1" manualBreakCount="1">
    <brk id="167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R34" sqref="R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16" t="s">
        <v>79</v>
      </c>
      <c r="B1" s="216"/>
      <c r="C1" s="216"/>
      <c r="D1" s="216"/>
      <c r="E1" s="216"/>
      <c r="F1" s="216"/>
      <c r="G1" s="216"/>
      <c r="H1" s="216"/>
      <c r="I1" s="216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59" t="s">
        <v>80</v>
      </c>
      <c r="C3" s="159"/>
      <c r="D3" s="159"/>
      <c r="E3" s="159"/>
      <c r="F3" s="159"/>
      <c r="G3" s="159"/>
      <c r="H3" s="159"/>
      <c r="I3" s="159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17" t="s">
        <v>81</v>
      </c>
      <c r="C4" s="217"/>
      <c r="D4" s="217"/>
      <c r="E4" s="217"/>
      <c r="F4" s="217"/>
      <c r="G4" s="217"/>
      <c r="H4" s="217"/>
      <c r="I4" s="217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18" t="s">
        <v>82</v>
      </c>
      <c r="C6" s="218"/>
      <c r="D6" s="218"/>
      <c r="E6" s="218"/>
      <c r="F6" s="218"/>
      <c r="G6" s="218"/>
      <c r="H6" s="218"/>
      <c r="I6" s="219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20" t="s">
        <v>83</v>
      </c>
      <c r="C8" s="220"/>
      <c r="D8" s="220"/>
      <c r="E8" s="220"/>
      <c r="F8" s="220"/>
      <c r="G8" s="220"/>
      <c r="H8" s="220"/>
      <c r="I8" s="220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84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85</v>
      </c>
      <c r="C12" s="26"/>
      <c r="D12" s="27" t="s">
        <v>86</v>
      </c>
      <c r="E12" s="221">
        <f>'1 - Identification'!D8</f>
        <v>0</v>
      </c>
      <c r="F12" s="221"/>
      <c r="G12" s="221"/>
      <c r="H12" s="221"/>
      <c r="I12" s="221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87</v>
      </c>
      <c r="E14" s="215">
        <f>'1 - Identification'!B21</f>
        <v>0</v>
      </c>
      <c r="F14" s="215"/>
      <c r="G14" s="215"/>
      <c r="H14" s="215"/>
      <c r="I14" s="215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88</v>
      </c>
      <c r="E16" s="215">
        <f>'1 - Identification'!C23</f>
        <v>0</v>
      </c>
      <c r="F16" s="215"/>
      <c r="G16" s="215"/>
      <c r="H16" s="215"/>
      <c r="I16" s="215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89</v>
      </c>
      <c r="E18" s="215">
        <f>'1 - Identification'!F23</f>
        <v>0</v>
      </c>
      <c r="F18" s="215"/>
      <c r="G18" s="215"/>
      <c r="H18" s="215"/>
      <c r="I18" s="21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90</v>
      </c>
      <c r="C20" s="26"/>
      <c r="D20" s="27" t="s">
        <v>86</v>
      </c>
      <c r="E20" s="215">
        <f>'1 - Identification'!D16</f>
        <v>0</v>
      </c>
      <c r="F20" s="215"/>
      <c r="G20" s="215"/>
      <c r="H20" s="215"/>
      <c r="I20" s="21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87</v>
      </c>
      <c r="E22" s="215">
        <f>'1 - Identification'!B32</f>
        <v>0</v>
      </c>
      <c r="F22" s="215"/>
      <c r="G22" s="215"/>
      <c r="H22" s="215"/>
      <c r="I22" s="215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88</v>
      </c>
      <c r="E24" s="215">
        <f>'1 - Identification'!C34</f>
        <v>0</v>
      </c>
      <c r="F24" s="215"/>
      <c r="G24" s="215"/>
      <c r="H24" s="215"/>
      <c r="I24" s="215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89</v>
      </c>
      <c r="E26" s="215">
        <f>'1 - Identification'!F34</f>
        <v>0</v>
      </c>
      <c r="F26" s="215"/>
      <c r="G26" s="215"/>
      <c r="H26" s="215"/>
      <c r="I26" s="215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91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92</v>
      </c>
      <c r="E29" s="215">
        <f>'1 - Identification'!D10</f>
        <v>0</v>
      </c>
      <c r="F29" s="215"/>
      <c r="G29" s="215"/>
      <c r="H29" s="215"/>
      <c r="I29" s="215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93</v>
      </c>
      <c r="E31" s="215">
        <f>'1 - Identification'!D12</f>
        <v>0</v>
      </c>
      <c r="F31" s="215"/>
      <c r="G31" s="215"/>
      <c r="H31" s="215"/>
      <c r="I31" s="215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23" t="s">
        <v>94</v>
      </c>
      <c r="C34" s="224"/>
      <c r="D34" s="224"/>
      <c r="E34" s="224"/>
      <c r="F34" s="224"/>
      <c r="G34" s="224"/>
      <c r="H34" s="224"/>
      <c r="I34" s="225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26" t="s">
        <v>95</v>
      </c>
      <c r="C36" s="227"/>
      <c r="D36" s="227"/>
      <c r="E36" s="29"/>
      <c r="F36" s="18" t="s">
        <v>96</v>
      </c>
      <c r="G36" s="228"/>
      <c r="H36" s="228"/>
      <c r="I36" s="228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22" t="s">
        <v>97</v>
      </c>
      <c r="C38" s="222"/>
      <c r="D38" s="222"/>
      <c r="E38" s="222"/>
      <c r="F38" s="222"/>
      <c r="G38" s="222"/>
      <c r="H38" s="222"/>
      <c r="I38" s="2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22"/>
      <c r="C39" s="222"/>
      <c r="D39" s="222"/>
      <c r="E39" s="222"/>
      <c r="F39" s="222"/>
      <c r="G39" s="222"/>
      <c r="H39" s="222"/>
      <c r="I39" s="2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B2E7E0C75BD42ACB339DC0C05D9CE" ma:contentTypeVersion="16" ma:contentTypeDescription="Crée un document." ma:contentTypeScope="" ma:versionID="fb9ee8560b801eaac42053225935768d">
  <xsd:schema xmlns:xsd="http://www.w3.org/2001/XMLSchema" xmlns:xs="http://www.w3.org/2001/XMLSchema" xmlns:p="http://schemas.microsoft.com/office/2006/metadata/properties" xmlns:ns2="65038721-f369-48f0-ab71-44007c39ad25" xmlns:ns3="31d9612e-ed70-4a76-9587-00bca1a30504" targetNamespace="http://schemas.microsoft.com/office/2006/metadata/properties" ma:root="true" ma:fieldsID="677aba073676a373a75d489e0cfd45ce" ns2:_="" ns3:_="">
    <xsd:import namespace="65038721-f369-48f0-ab71-44007c39ad25"/>
    <xsd:import namespace="31d9612e-ed70-4a76-9587-00bca1a30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38721-f369-48f0-ab71-44007c39a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9612e-ed70-4a76-9587-00bca1a30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42ec3ad-dab7-455c-bc3c-7fd13d152c48}" ma:internalName="TaxCatchAll" ma:showField="CatchAllData" ma:web="31d9612e-ed70-4a76-9587-00bca1a30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d9612e-ed70-4a76-9587-00bca1a30504" xsi:nil="true"/>
    <lcf76f155ced4ddcb4097134ff3c332f xmlns="65038721-f369-48f0-ab71-44007c39ad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AEA846-6495-498C-B213-B4234ED9A1A4}"/>
</file>

<file path=customXml/itemProps2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  <ds:schemaRef ds:uri="31d9612e-ed70-4a76-9587-00bca1a30504"/>
    <ds:schemaRef ds:uri="65038721-f369-48f0-ab71-44007c39ad25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2025-12-18T11:45:56Z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0x010100302B2E7E0C75BD42ACB339DC0C05D9CE</vt:lpwstr>
  </property>
  <property fmtid="{D5CDD505-2E9C-101B-9397-08002B2CF9AE}" pid="5" name="MediaServiceImageTags">
    <vt:lpwstr/>
  </property>
</Properties>
</file>