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M:\Service Accompagnement des Territoires-p\COMMUN V2\12. Fonctionnement\Fonds nationaux\2026\FPT 26\2026 COMMUN\CAF.fr\"/>
    </mc:Choice>
  </mc:AlternateContent>
  <xr:revisionPtr revIDLastSave="0" documentId="13_ncr:1_{45F8A0C0-5F1A-4347-88FC-02672CC08CE4}" xr6:coauthVersionLast="47" xr6:coauthVersionMax="47" xr10:uidLastSave="{00000000-0000-0000-0000-000000000000}"/>
  <bookViews>
    <workbookView xWindow="330" yWindow="-120" windowWidth="24990" windowHeight="15270" activeTab="1" xr2:uid="{00000000-000D-0000-FFFF-FFFF00000000}"/>
  </bookViews>
  <sheets>
    <sheet name="Lisez moi" sheetId="7" r:id="rId1"/>
    <sheet name="3.COMPTE DE RESULTAT" sheetId="5" r:id="rId2"/>
    <sheet name="4.PLAN FINANCEMENT DEFINITIF" sheetId="6" r:id="rId3"/>
  </sheets>
  <definedNames>
    <definedName name="Texte165" localSheetId="1">'3.COMPTE DE RESULTAT'!$B$128</definedName>
    <definedName name="_xlnm.Print_Area" localSheetId="1">'3.COMPTE DE RESULTAT'!$A$1:$E$155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6" i="6" l="1"/>
  <c r="C36" i="6"/>
  <c r="D126" i="5"/>
  <c r="D119" i="5"/>
  <c r="C119" i="5"/>
  <c r="D104" i="5"/>
  <c r="C104" i="5"/>
  <c r="D100" i="5"/>
  <c r="C100" i="5"/>
  <c r="D97" i="5"/>
  <c r="C97" i="5"/>
  <c r="D93" i="5"/>
  <c r="C93" i="5"/>
  <c r="D90" i="5"/>
  <c r="C90" i="5"/>
  <c r="D83" i="5"/>
  <c r="C83" i="5"/>
  <c r="D76" i="5"/>
  <c r="C76" i="5"/>
  <c r="D70" i="5"/>
  <c r="C70" i="5"/>
  <c r="D56" i="5"/>
  <c r="C56" i="5"/>
  <c r="D53" i="5"/>
  <c r="C53" i="5"/>
  <c r="D50" i="5"/>
  <c r="C50" i="5"/>
  <c r="D47" i="5"/>
  <c r="C47" i="5"/>
  <c r="D39" i="5"/>
  <c r="C39" i="5"/>
  <c r="D36" i="5"/>
  <c r="C36" i="5"/>
  <c r="D28" i="5"/>
  <c r="C28" i="5"/>
  <c r="D20" i="5"/>
  <c r="C20" i="5"/>
  <c r="D14" i="5"/>
  <c r="C14" i="5"/>
  <c r="C59" i="5" l="1"/>
  <c r="C71" i="5" s="1"/>
  <c r="C107" i="5"/>
  <c r="C108" i="5" s="1"/>
  <c r="D59" i="5"/>
  <c r="D71" i="5" s="1"/>
  <c r="E126" i="5" s="1"/>
  <c r="D107" i="5"/>
  <c r="D120" i="5" s="1"/>
  <c r="D60" i="5" l="1"/>
  <c r="D122" i="5" s="1"/>
  <c r="C60" i="5"/>
  <c r="C120" i="5"/>
  <c r="D108" i="5"/>
  <c r="E127" i="5"/>
  <c r="D127" i="5" s="1"/>
</calcChain>
</file>

<file path=xl/sharedStrings.xml><?xml version="1.0" encoding="utf-8"?>
<sst xmlns="http://schemas.openxmlformats.org/spreadsheetml/2006/main" count="210" uniqueCount="202">
  <si>
    <r>
      <t xml:space="preserve"> </t>
    </r>
    <r>
      <rPr>
        <b/>
        <i/>
        <sz val="12"/>
        <color rgb="FF376092"/>
        <rFont val="Arial"/>
        <family val="2"/>
      </rPr>
      <t>Mettre un commentaire</t>
    </r>
    <r>
      <rPr>
        <b/>
        <sz val="12"/>
        <color rgb="FF376092"/>
        <rFont val="Arial"/>
        <family val="2"/>
      </rPr>
      <t xml:space="preserve"> </t>
    </r>
    <r>
      <rPr>
        <sz val="12"/>
        <color rgb="FF000000"/>
        <rFont val="Arial"/>
        <family val="2"/>
      </rPr>
      <t>pour apporter toute précision utile à la compréhension des chiffres, notamment en cas d’écart important d’un exercice à l’autre.</t>
    </r>
  </si>
  <si>
    <t>Mise à disposition et avantages en nature</t>
  </si>
  <si>
    <t>Les mises à disposition et avantages en nature (qui ne génèrent pas de mouvement dans la comptabilité du gestionnaire) doivent être inscrits, tant en charges qu’en produits, dans la rubrique correspondante située en pied du compte de résultat (compte de classe 8).</t>
  </si>
  <si>
    <t>Si les 3 conditions suivantes sont réunies :</t>
  </si>
  <si>
    <t>· les contributions sont significatives par rapport à l’activité</t>
  </si>
  <si>
    <t>· l’association dispose d’une information quantifiable et valorisable sur ces contributions</t>
  </si>
  <si>
    <t>· l’association dispose de méthodes d’enregistrement fiables.</t>
  </si>
  <si>
    <t>Leur estimation doit être faite par l’organisme qui en supporte le coût.</t>
  </si>
  <si>
    <t>Pour le personnel, les chiffres inscrits doivent correspondre exactement au détail figurant sur le document joint.</t>
  </si>
  <si>
    <t>En cas de valorisation de locaux, les modalités retenues doivent être précisées (notamment les règles de prorata en cas d’usage polyvalent).</t>
  </si>
  <si>
    <r>
      <t>ATTENTION</t>
    </r>
    <r>
      <rPr>
        <b/>
        <sz val="12"/>
        <color rgb="FF376092"/>
        <rFont val="Arial"/>
        <family val="2"/>
      </rPr>
      <t xml:space="preserve"> :</t>
    </r>
  </si>
  <si>
    <t>Service Accompagnement des territoires</t>
  </si>
  <si>
    <t>Nom du projet :</t>
  </si>
  <si>
    <t>Coordonnées de l'équipement porteur :</t>
  </si>
  <si>
    <t>Nom du gestionnaire :</t>
  </si>
  <si>
    <t>6  -  CHARGES</t>
  </si>
  <si>
    <t>OBSERVATIONS</t>
  </si>
  <si>
    <t>ACHATS</t>
  </si>
  <si>
    <t>· Alimentation et boisson</t>
  </si>
  <si>
    <t>· Eau, gaz, électricité, combustible</t>
  </si>
  <si>
    <t>· Fourniture d’entretien</t>
  </si>
  <si>
    <t>· Fournitures administratives</t>
  </si>
  <si>
    <t>· Fournitures d'activité</t>
  </si>
  <si>
    <t>SERVICES EXTERIEURS</t>
  </si>
  <si>
    <t>· Fournitures repas par prestataire, traiteur…</t>
  </si>
  <si>
    <t>· Loyers et charges locatives</t>
  </si>
  <si>
    <t>· Location de matériel</t>
  </si>
  <si>
    <t xml:space="preserve">· Travaux d’entretien et de réparation </t>
  </si>
  <si>
    <t>· Primes d’assurance</t>
  </si>
  <si>
    <t>· Documentation</t>
  </si>
  <si>
    <t xml:space="preserve">· Autres </t>
  </si>
  <si>
    <t>AUTRES SERVICES EXTERIEURS</t>
  </si>
  <si>
    <t>· Personnel détaché à titre onéreux, interim</t>
  </si>
  <si>
    <t>· Rémunération d’intermédiaires et  honoraires</t>
  </si>
  <si>
    <t>· Publicité, publications, relations publiques</t>
  </si>
  <si>
    <t>· Sorties et activités payantes</t>
  </si>
  <si>
    <t>· Déplacements, missions et réceptions</t>
  </si>
  <si>
    <t>· Frais postaux et frais de télécommunications</t>
  </si>
  <si>
    <t>· Formation</t>
  </si>
  <si>
    <t>IMPOTS, TAXES ET VERSEMENTS ASSIMILES</t>
  </si>
  <si>
    <t>· Taxes et versements assimilés sur salaires</t>
  </si>
  <si>
    <t>· Autres impôts et taxes</t>
  </si>
  <si>
    <r>
      <t>CHARGES DE PERSONNEL EN</t>
    </r>
    <r>
      <rPr>
        <b/>
        <u/>
        <sz val="9"/>
        <rFont val="Arial"/>
        <family val="2"/>
      </rPr>
      <t xml:space="preserve"> PRECISANT LE PERSONNEL EN SURCOUT</t>
    </r>
  </si>
  <si>
    <r>
      <t xml:space="preserve">· Salaires bruts                           </t>
    </r>
    <r>
      <rPr>
        <i/>
        <sz val="9"/>
        <rFont val="Arial"/>
        <family val="2"/>
      </rPr>
      <t xml:space="preserve">       Emplois</t>
    </r>
  </si>
  <si>
    <r>
      <t xml:space="preserve">· Charges sociales patronales     </t>
    </r>
    <r>
      <rPr>
        <i/>
        <sz val="9"/>
        <rFont val="Arial"/>
        <family val="2"/>
      </rPr>
      <t xml:space="preserve">   droit commun</t>
    </r>
  </si>
  <si>
    <r>
      <t xml:space="preserve">· Salaires bruts                                </t>
    </r>
    <r>
      <rPr>
        <i/>
        <sz val="9"/>
        <rFont val="Arial"/>
        <family val="2"/>
      </rPr>
      <t xml:space="preserve"> Emplois </t>
    </r>
  </si>
  <si>
    <r>
      <t xml:space="preserve">· Charges sociales patronales      </t>
    </r>
    <r>
      <rPr>
        <i/>
        <sz val="9"/>
        <rFont val="Arial"/>
        <family val="2"/>
      </rPr>
      <t xml:space="preserve">      aidés</t>
    </r>
  </si>
  <si>
    <r>
      <t xml:space="preserve">· Salaires bruts                                </t>
    </r>
    <r>
      <rPr>
        <b/>
        <i/>
        <sz val="9"/>
        <color indexed="9"/>
        <rFont val="Arial"/>
        <family val="2"/>
      </rPr>
      <t xml:space="preserve"> Emplois </t>
    </r>
  </si>
  <si>
    <r>
      <t xml:space="preserve">· Charges sociales patronales     </t>
    </r>
    <r>
      <rPr>
        <b/>
        <i/>
        <sz val="9"/>
        <color indexed="9"/>
        <rFont val="Arial"/>
        <family val="2"/>
      </rPr>
      <t>en surcout</t>
    </r>
  </si>
  <si>
    <t>· Autres charges de personnel
(provision CP, médecine du travail)</t>
  </si>
  <si>
    <t>AUTRES CHARGES DE GESTION COURANTE</t>
  </si>
  <si>
    <t xml:space="preserve">· Autres charges diverses </t>
  </si>
  <si>
    <t>· Gestion administrative et logistique</t>
  </si>
  <si>
    <t>CHARGES FINANCIERES</t>
  </si>
  <si>
    <t>· Intérêts des emprunts</t>
  </si>
  <si>
    <t>· Agios bancaires</t>
  </si>
  <si>
    <t>CHARGES EXCEPTIONNELLES</t>
  </si>
  <si>
    <t>· Sur l'exercice en cours</t>
  </si>
  <si>
    <t xml:space="preserve">· Sur exercice(s) antérieur(s)  </t>
  </si>
  <si>
    <t>DOTATIONS AMORTISSEMENTS PROVISIONS</t>
  </si>
  <si>
    <t>· Amortissements</t>
  </si>
  <si>
    <t>· Provisions et engagements à réaliser</t>
  </si>
  <si>
    <t>TOTAL CLASSE 6</t>
  </si>
  <si>
    <t>RESULTAT EXCEDENTAIRE</t>
  </si>
  <si>
    <t>EVALUATION DES CONTRIBUTIONS VOLONTAIRES EN NATURE</t>
  </si>
  <si>
    <t>Enumérer les avantages</t>
  </si>
  <si>
    <t>· Locaux</t>
  </si>
  <si>
    <t>· Prestations fournies (photocopies, assurances…)</t>
  </si>
  <si>
    <t>· Mise à disposition de personnel (1 ligne par poste)</t>
  </si>
  <si>
    <t>TOTAL CLASSE 8</t>
  </si>
  <si>
    <t>TOTAL GENERAL CLASSES 6 ET 8</t>
  </si>
  <si>
    <t>7  -  PRODUITS</t>
  </si>
  <si>
    <t>70 6</t>
  </si>
  <si>
    <t>RECETTES PROVENANT DES SERVICES RENDUS</t>
  </si>
  <si>
    <t>· Participation des usagers :</t>
  </si>
  <si>
    <t>. Participations complémentaires 
(autres communes, autres régimes)</t>
  </si>
  <si>
    <t>. Caf prestations de service</t>
  </si>
  <si>
    <t>. Caf Bonus</t>
  </si>
  <si>
    <t xml:space="preserve">· MSA </t>
  </si>
  <si>
    <t>SUBVENTIONS D'EXPLOITATION</t>
  </si>
  <si>
    <t>· Etat y compris remboursements emplois aidés</t>
  </si>
  <si>
    <t>· Département</t>
  </si>
  <si>
    <t>· Municipalité, Ccas, com. De communes</t>
  </si>
  <si>
    <t>· Caf (autres sub.)</t>
  </si>
  <si>
    <t>· Entreprise</t>
  </si>
  <si>
    <t>· Autres (préciser)</t>
  </si>
  <si>
    <t>AUTRES PRODUITS DE GESTION COURANTE</t>
  </si>
  <si>
    <t>· Cotisations adhérents</t>
  </si>
  <si>
    <t>PRODUITS FINANCIERS</t>
  </si>
  <si>
    <t>· Revenus des valeurs mobilières de placement</t>
  </si>
  <si>
    <t xml:space="preserve">· </t>
  </si>
  <si>
    <t>PRODUITS EXCEPTIONNELS</t>
  </si>
  <si>
    <t xml:space="preserve">·  </t>
  </si>
  <si>
    <t>REPRISE SUR AMORTISSEMENTS ET  
PROVISIONS</t>
  </si>
  <si>
    <t>· Provisions</t>
  </si>
  <si>
    <t>TRANSFERT DE CHARGES</t>
  </si>
  <si>
    <t>· Organisme collecteur Fonds Formation</t>
  </si>
  <si>
    <t>TOTAL CLASSE 7</t>
  </si>
  <si>
    <t>RESULTAT -</t>
  </si>
  <si>
    <t>EVALUATION DES CONTRIBUTIONS VOLONTAIRES EN NATURE (à équilibrer ligne par ligne)</t>
  </si>
  <si>
    <r>
      <t xml:space="preserve">Citer les prestataires </t>
    </r>
    <r>
      <rPr>
        <b/>
        <i/>
        <vertAlign val="superscript"/>
        <sz val="8"/>
        <rFont val="Arial"/>
        <family val="2"/>
      </rPr>
      <t>(1)</t>
    </r>
  </si>
  <si>
    <t xml:space="preserve">·   </t>
  </si>
  <si>
    <t>.</t>
  </si>
  <si>
    <t>TOTAL GENERAL CLASSES 7 + 8</t>
  </si>
  <si>
    <t>Résultat</t>
  </si>
  <si>
    <t>Réservé à la Caf</t>
  </si>
  <si>
    <t>deux critères cumulatifs</t>
  </si>
  <si>
    <t>% / à total des dépenses</t>
  </si>
  <si>
    <t xml:space="preserve">Total des financements de la branche famille </t>
  </si>
  <si>
    <t>&lt; 80%</t>
  </si>
  <si>
    <t xml:space="preserve">Ensemble des recettes </t>
  </si>
  <si>
    <t>&lt; 100%</t>
  </si>
  <si>
    <t>affichage montant subv si dépassement &gt; 100%</t>
  </si>
  <si>
    <t>  €</t>
  </si>
  <si>
    <t xml:space="preserve">représentant(e) légal(e)* de la structure……………………………………………………………………… :                                          </t>
  </si>
  <si>
    <t>Certifie que l’établissement est en règle au regard de l’ensemble des déclarations sociale et fiscale ainsi que des cotisations et paiements correspondants,</t>
  </si>
  <si>
    <t>Certifie que l’établissement ne fait pas l’objet d’une mesure de redressement judiciaire ou n’est pas en liquidation judiciaire,</t>
  </si>
  <si>
    <t>Certifie exactes et sincères les informations du présent dossier notamment la mention de l’ensemble des demandes de subventions introduites auprès d’autres financeurs publics,</t>
  </si>
  <si>
    <t>Est garant de la qualité et de la sincérité des pièces justificatives,</t>
  </si>
  <si>
    <t xml:space="preserve">S’engage à ce que le projet respecte le principe d’ouverture à tous sans distinction d’origine ou de sexe et quelle que soit l’appartenance philosophique, politique, syndicale ou confessionnelle, </t>
  </si>
  <si>
    <t>Certifie qu’une délibération de l’instance compétence de la structure en date du……………… autorise la mise en œuvre du projet présenté ci-dessus,</t>
  </si>
  <si>
    <t xml:space="preserve">Si vous êtes une association : L’association atteste avoir souscrit au Contrat d’engagement républicain (Cer) et respecter son contenu. Tout manquement observé à ce titre est de nature à justifier un retrait de tout ou partie de la subvention accordée (décret du 31 décembre 2021 approuvant le Cer des associations et fondations bénéficiant de subventions publiques ou d’un agrément de l’Etat). </t>
  </si>
  <si>
    <r>
      <t>Attention </t>
    </r>
    <r>
      <rPr>
        <b/>
        <sz val="10"/>
        <rFont val="Arial"/>
        <family val="2"/>
      </rPr>
      <t xml:space="preserve">: </t>
    </r>
  </si>
  <si>
    <t>Toute fausse déclaration est passible de peines d’emprisonnement et d’amendes prévues par les articles 441-6 et 441-7 du code pénal. Le droit d’accès aux informations prévues par la loi n°78-17 du 6 janvier 1978 relative à l’informatique, aux fichiers et aux libertés s’exerce auprès du service ou de l’établissement auprès duquel vous avez déposé votre dossier.</t>
  </si>
  <si>
    <t>Fait à ………………………………………………….</t>
  </si>
  <si>
    <t>le …………………………</t>
  </si>
  <si>
    <t>Cachet du Gestionnaire</t>
  </si>
  <si>
    <t>Le signataire</t>
  </si>
  <si>
    <t>nom, prénom :</t>
  </si>
  <si>
    <t>qualité :</t>
  </si>
  <si>
    <t>signature :</t>
  </si>
  <si>
    <r>
      <t>*</t>
    </r>
    <r>
      <rPr>
        <b/>
        <i/>
        <sz val="10"/>
        <rFont val="Arial"/>
        <family val="2"/>
      </rPr>
      <t>Si le signataire n’est pas le représentant légal, joindre le pouvoir lui permettant d’engager la structure.</t>
    </r>
  </si>
  <si>
    <t>Interlocuteur financier :</t>
  </si>
  <si>
    <r>
      <t xml:space="preserve">Montant de la </t>
    </r>
    <r>
      <rPr>
        <b/>
        <sz val="14"/>
        <rFont val="Calibri"/>
        <family val="2"/>
      </rPr>
      <t>subvention</t>
    </r>
    <r>
      <rPr>
        <b/>
        <sz val="14"/>
        <color indexed="8"/>
        <rFont val="Calibri"/>
        <family val="2"/>
      </rPr>
      <t xml:space="preserve"> Caf sollicitée </t>
    </r>
  </si>
  <si>
    <t>Précisez le coût HT pour une collectivité territoriale, en TTC pour une association.</t>
  </si>
  <si>
    <t>Les dépenses prises en compte sont celles qui une fois réalisées, constitueront des dépenses d'investissement amortissables (compte 2) et non des charges de fonctionnement (compte 6)</t>
  </si>
  <si>
    <t xml:space="preserve">Nom structure : </t>
  </si>
  <si>
    <t xml:space="preserve">Gestionnaire : </t>
  </si>
  <si>
    <t>Imputation budgétaire</t>
  </si>
  <si>
    <t>CHARGES</t>
  </si>
  <si>
    <t>PRODUITS</t>
  </si>
  <si>
    <t>Logiciel</t>
  </si>
  <si>
    <t>Apport Personnel</t>
  </si>
  <si>
    <t>Construction des bâtiments</t>
  </si>
  <si>
    <t>Subv. Inv. Etat</t>
  </si>
  <si>
    <t>Aménagements</t>
  </si>
  <si>
    <t>Subv. Inv. Regionales</t>
  </si>
  <si>
    <t>Construction Infrastructures</t>
  </si>
  <si>
    <t>Subv. Inv. Departement</t>
  </si>
  <si>
    <t>Construction sur sol d'autrui</t>
  </si>
  <si>
    <t>Subv. Inv. Communales</t>
  </si>
  <si>
    <t>Matériel</t>
  </si>
  <si>
    <t>Subv. Inv. Collectivités Publ.</t>
  </si>
  <si>
    <t>Subv. Inv. Entreprises Publ.</t>
  </si>
  <si>
    <t>Outillage</t>
  </si>
  <si>
    <t>Subv. Inv. Entreprises Privées</t>
  </si>
  <si>
    <t>Installation Générale Agenct.</t>
  </si>
  <si>
    <t>Autres Subv. Inv.</t>
  </si>
  <si>
    <t>Matériel de transport</t>
  </si>
  <si>
    <t>Subv. Inv. CAF</t>
  </si>
  <si>
    <t>Matériel de Bureau</t>
  </si>
  <si>
    <t>Subv. Inv. CNAF</t>
  </si>
  <si>
    <t>Matériel informatique</t>
  </si>
  <si>
    <t>Mobilier</t>
  </si>
  <si>
    <t>TOTAL</t>
  </si>
  <si>
    <t xml:space="preserve">Fait à </t>
  </si>
  <si>
    <t>Fonction</t>
  </si>
  <si>
    <t xml:space="preserve">Le </t>
  </si>
  <si>
    <t>Signature</t>
  </si>
  <si>
    <t>Axe  et volet de l'action :</t>
  </si>
  <si>
    <t>Nom  du responsable de l'action :</t>
  </si>
  <si>
    <t xml:space="preserve">Mail : </t>
  </si>
  <si>
    <t xml:space="preserve">Téléphone : </t>
  </si>
  <si>
    <t>BP 2025
transmis à la Caf</t>
  </si>
  <si>
    <t>CR 2025</t>
  </si>
  <si>
    <t>· Caf (sub. Appel à projet "FPT" )</t>
  </si>
  <si>
    <t>Si ce compte de résultat présente un écart supérieur de + ou - 10% avec budget prévisionnel, en indiquer les raisons :</t>
  </si>
  <si>
    <t>Le porteur de projet sollicite une subvention de     </t>
  </si>
  <si>
    <t>Le signataire certifie sincère et conforme lebudget prévisionnel ci-après.</t>
  </si>
  <si>
    <t>Si nouveau signataire, joindre la délibération de l'instance compétente autorisant la personne à signer (arrêté, délibération, délégation de signature….)</t>
  </si>
  <si>
    <t>coordonnées téléphoniques :</t>
  </si>
  <si>
    <r>
      <t xml:space="preserve">Je soussigné(e) </t>
    </r>
    <r>
      <rPr>
        <i/>
        <sz val="10"/>
        <rFont val="Arial"/>
        <family val="2"/>
      </rPr>
      <t xml:space="preserve">(nom et prénom) </t>
    </r>
    <r>
      <rPr>
        <sz val="10"/>
        <rFont val="Arial"/>
        <family val="2"/>
      </rPr>
      <t xml:space="preserve">………………………………………………………………………………                                                        </t>
    </r>
  </si>
  <si>
    <t>Fait le …………………….à ……………………………………..</t>
  </si>
  <si>
    <t>Nom, prénom, fonction, cachet et signature *</t>
  </si>
  <si>
    <t xml:space="preserve"> </t>
  </si>
  <si>
    <t>PLAN DE FINANCEMENT DEFINITIF  2025</t>
  </si>
  <si>
    <r>
      <t xml:space="preserve">Le montant total des financements accordés par la branche famille </t>
    </r>
    <r>
      <rPr>
        <b/>
        <sz val="11"/>
        <color theme="4" tint="-0.499984740745262"/>
        <rFont val="Calibri"/>
        <family val="2"/>
        <scheme val="minor"/>
      </rPr>
      <t>ne peut excéder 80% du montant des dépenses d’investissement subventionnables</t>
    </r>
  </si>
  <si>
    <t>La fourniture des factures acquitées est indispensable</t>
  </si>
  <si>
    <r>
      <t xml:space="preserve">1. </t>
    </r>
    <r>
      <rPr>
        <b/>
        <u/>
        <sz val="12"/>
        <color rgb="FFFF0000"/>
        <rFont val="Arial"/>
        <family val="2"/>
      </rPr>
      <t>le montant total des financements accordés par la branche Famille</t>
    </r>
    <r>
      <rPr>
        <b/>
        <sz val="12"/>
        <color rgb="FF376092"/>
        <rFont val="Arial"/>
        <family val="2"/>
      </rPr>
      <t xml:space="preserve"> ne peut excéder </t>
    </r>
    <r>
      <rPr>
        <b/>
        <u/>
        <sz val="12"/>
        <color rgb="FFFF0000"/>
        <rFont val="Arial"/>
        <family val="2"/>
      </rPr>
      <t xml:space="preserve">80 % du coût total annuel </t>
    </r>
    <r>
      <rPr>
        <b/>
        <sz val="12"/>
        <color rgb="FF376092"/>
        <rFont val="Arial"/>
        <family val="2"/>
      </rPr>
      <t xml:space="preserve">de fonctionnement d’une structure ou d’un service </t>
    </r>
  </si>
  <si>
    <r>
      <t xml:space="preserve">Pour les actions développées à partir d’un équipement financé par la Caf ( ALSH extra, péri et accueils de jeunes), le financement Fonds Publics  et Territoires </t>
    </r>
    <r>
      <rPr>
        <b/>
        <sz val="12"/>
        <color rgb="FF376092"/>
        <rFont val="Arial"/>
        <family val="2"/>
      </rPr>
      <t xml:space="preserve">ne peut porter que sur des dépenses supplémentaires </t>
    </r>
    <r>
      <rPr>
        <b/>
        <sz val="12"/>
        <color rgb="FF000000"/>
        <rFont val="Arial"/>
        <family val="2"/>
      </rPr>
      <t xml:space="preserve">s’ajoutant au budget de fonctionnement </t>
    </r>
    <r>
      <rPr>
        <b/>
        <sz val="12"/>
        <color rgb="FF376092"/>
        <rFont val="Arial"/>
        <family val="2"/>
      </rPr>
      <t>et doit être intégré au compte de résultat de l’équipement</t>
    </r>
    <r>
      <rPr>
        <b/>
        <sz val="12"/>
        <color rgb="FF800080"/>
        <rFont val="Arial"/>
        <family val="2"/>
      </rPr>
      <t xml:space="preserve">.
</t>
    </r>
    <r>
      <rPr>
        <sz val="12"/>
        <color rgb="FF000000"/>
        <rFont val="Arial"/>
        <family val="2"/>
      </rPr>
      <t>Le financement octroyé peut être un complément aux aides déjà attribuées par la Caf soit sur fonds propres, soit sur fonds nationaux ( Prestation de service…) .</t>
    </r>
  </si>
  <si>
    <t>Les projets se déroulant en cours d'accueil devront faire apparaitre de la prestation de service (PSO), les bonus et des participations familiales.</t>
  </si>
  <si>
    <r>
      <t>Pour la reconduction d’une action</t>
    </r>
    <r>
      <rPr>
        <sz val="12"/>
        <color rgb="FFFF0000"/>
        <rFont val="Arial"/>
        <family val="2"/>
      </rPr>
      <t xml:space="preserve">, </t>
    </r>
    <r>
      <rPr>
        <sz val="12"/>
        <rFont val="Arial"/>
        <family val="2"/>
      </rPr>
      <t>le bilan et l'évaluation de l'action précédente doit être transmis</t>
    </r>
  </si>
  <si>
    <r>
      <t xml:space="preserve">2. </t>
    </r>
    <r>
      <rPr>
        <b/>
        <u/>
        <sz val="12"/>
        <color rgb="FFFF0000"/>
        <rFont val="Arial"/>
        <family val="2"/>
      </rPr>
      <t xml:space="preserve">l’ensemble des recettes </t>
    </r>
    <r>
      <rPr>
        <b/>
        <sz val="12"/>
        <color rgb="FF376092"/>
        <rFont val="Arial"/>
        <family val="2"/>
      </rPr>
      <t xml:space="preserve">(financements octroyés par la branche Famille intégrant la subvention "Fonds publics et territoires" , les participations familiales et les autres subventions), </t>
    </r>
    <r>
      <rPr>
        <b/>
        <u/>
        <sz val="12"/>
        <color rgb="FFFF0000"/>
        <rFont val="Arial"/>
        <family val="2"/>
      </rPr>
      <t xml:space="preserve">ne peut excéder 100 % </t>
    </r>
    <r>
      <rPr>
        <b/>
        <sz val="12"/>
        <color rgb="FF376092"/>
        <rFont val="Arial"/>
        <family val="2"/>
      </rPr>
      <t>du coût annuel de fonctionnement de l’action.</t>
    </r>
    <r>
      <rPr>
        <sz val="12"/>
        <rFont val="Arial"/>
        <family val="2"/>
      </rPr>
      <t xml:space="preserve"> Si tel était le cas, le montant de la subvention "Fonds Publics et Territoires» serait réduit d’autant.</t>
    </r>
  </si>
  <si>
    <t>Rappel de quelques principes</t>
  </si>
  <si>
    <r>
      <t xml:space="preserve">Votre plan de financement doit être présenté </t>
    </r>
    <r>
      <rPr>
        <b/>
        <sz val="12"/>
        <color rgb="FFFF0000"/>
        <rFont val="Arial"/>
        <family val="2"/>
      </rPr>
      <t>équilibré.</t>
    </r>
  </si>
  <si>
    <t xml:space="preserve">Je valide ce plan de financement définitif et certifie exactes les informations contenues dans cette fiche </t>
  </si>
  <si>
    <t xml:space="preserve">Montant de la subvention accordée en 2025 : </t>
  </si>
  <si>
    <t xml:space="preserve">Nom de l'action /projet </t>
  </si>
  <si>
    <t>….............€</t>
  </si>
  <si>
    <r>
      <t>A COMPLETER POUR LES AIDES A L’INVESTISSEMENT</t>
    </r>
    <r>
      <rPr>
        <b/>
        <i/>
        <sz val="11"/>
        <color indexed="10"/>
        <rFont val="Calibri"/>
        <family val="2"/>
      </rPr>
      <t xml:space="preserve"> (travaux et achats d’équipements)</t>
    </r>
  </si>
  <si>
    <r>
      <rPr>
        <b/>
        <sz val="12"/>
        <color rgb="FFFF0000"/>
        <rFont val="Arial"/>
        <family val="2"/>
      </rPr>
      <t xml:space="preserve">Date limite de retour : 30 juin 2026 </t>
    </r>
    <r>
      <rPr>
        <b/>
        <sz val="12"/>
        <rFont val="Arial"/>
        <family val="2"/>
      </rPr>
      <t>(ou 31/12/25 si demande de renouvellement)</t>
    </r>
    <r>
      <rPr>
        <b/>
        <sz val="12"/>
        <color rgb="FF7030A0"/>
        <rFont val="Arial"/>
        <family val="2"/>
      </rPr>
      <t xml:space="preserve">
</t>
    </r>
    <r>
      <rPr>
        <b/>
        <sz val="12"/>
        <color theme="4" tint="-0.249977111117893"/>
        <rFont val="Arial"/>
        <family val="2"/>
      </rPr>
      <t>à :</t>
    </r>
    <r>
      <rPr>
        <b/>
        <sz val="12"/>
        <rFont val="Arial"/>
        <family val="2"/>
      </rPr>
      <t xml:space="preserve"> petiteenfance@caf01.caf.fr </t>
    </r>
    <r>
      <rPr>
        <b/>
        <sz val="12"/>
        <color theme="4" tint="-0.249977111117893"/>
        <rFont val="Arial"/>
        <family val="2"/>
      </rPr>
      <t xml:space="preserve">
</t>
    </r>
  </si>
  <si>
    <r>
      <t xml:space="preserve">
COMPTE DE RESULTAT :</t>
    </r>
    <r>
      <rPr>
        <b/>
        <sz val="12"/>
        <color rgb="FFFF0000"/>
        <rFont val="Arial"/>
        <family val="2"/>
      </rPr>
      <t xml:space="preserve"> à joindre avec l'évaluation de l'action financée
</t>
    </r>
    <r>
      <rPr>
        <b/>
        <sz val="12"/>
        <color theme="4" tint="-0.249977111117893"/>
        <rFont val="Arial"/>
        <family val="2"/>
      </rPr>
      <t xml:space="preserve">Date limite de retour : </t>
    </r>
    <r>
      <rPr>
        <b/>
        <sz val="12"/>
        <color rgb="FFFF0000"/>
        <rFont val="Arial"/>
        <family val="2"/>
      </rPr>
      <t xml:space="preserve">entre le 31 mars 2026 et le 30 juin 2026 </t>
    </r>
    <r>
      <rPr>
        <b/>
        <sz val="12"/>
        <rFont val="Arial"/>
        <family val="2"/>
      </rPr>
      <t>(ou 31/12/25 si demande de renouvellement)</t>
    </r>
    <r>
      <rPr>
        <b/>
        <sz val="12"/>
        <color theme="4" tint="-0.249977111117893"/>
        <rFont val="Arial"/>
        <family val="2"/>
      </rPr>
      <t xml:space="preserve">
à transmettre à : </t>
    </r>
    <r>
      <rPr>
        <b/>
        <sz val="12"/>
        <color theme="1"/>
        <rFont val="Arial"/>
        <family val="2"/>
      </rPr>
      <t xml:space="preserve">petiteenfance@caf01.caf.fr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</si>
</sst>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0.00\ _€_-;\-* #,##0.00\ _€_-;_-* &quot;-&quot;??\ _€_-;_-@_-"/>
    <numFmt numFmtId="165" formatCode="#,##0.00\ _€"/>
    <numFmt numFmtId="166" formatCode="_-* #,##0\ _F_-;\-* #,##0\ _F_-;_-* &quot;-&quot;??\ _F_-;_-@_-"/>
    <numFmt numFmtId="167" formatCode="#,##0.00\ &quot;€&quot;"/>
  </numFmts>
  <fonts count="74" x14ac:knownFonts="1">
    <font>
      <sz val="10"/>
      <name val="Arial"/>
    </font>
    <font>
      <sz val="10"/>
      <name val="Arial"/>
      <family val="2"/>
    </font>
    <font>
      <sz val="8"/>
      <name val="Arial"/>
      <family val="2"/>
    </font>
    <font>
      <b/>
      <sz val="9"/>
      <name val="Arial"/>
      <family val="2"/>
    </font>
    <font>
      <b/>
      <sz val="11"/>
      <name val="Arial"/>
      <family val="2"/>
    </font>
    <font>
      <b/>
      <i/>
      <u/>
      <sz val="10"/>
      <name val="Arial"/>
      <family val="2"/>
    </font>
    <font>
      <i/>
      <sz val="10"/>
      <name val="Arial"/>
      <family val="2"/>
    </font>
    <font>
      <sz val="9"/>
      <name val="Arial"/>
      <family val="2"/>
    </font>
    <font>
      <b/>
      <i/>
      <sz val="10"/>
      <name val="Arial"/>
      <family val="2"/>
    </font>
    <font>
      <b/>
      <sz val="8"/>
      <name val="Arial"/>
      <family val="2"/>
    </font>
    <font>
      <b/>
      <i/>
      <sz val="8"/>
      <name val="Arial"/>
      <family val="2"/>
    </font>
    <font>
      <b/>
      <i/>
      <vertAlign val="superscript"/>
      <sz val="8"/>
      <name val="Arial"/>
      <family val="2"/>
    </font>
    <font>
      <i/>
      <sz val="9"/>
      <name val="Arial"/>
      <family val="2"/>
    </font>
    <font>
      <sz val="11"/>
      <name val="Arial"/>
      <family val="2"/>
    </font>
    <font>
      <b/>
      <sz val="10"/>
      <name val="Arial"/>
      <family val="2"/>
    </font>
    <font>
      <sz val="12"/>
      <name val="Arial"/>
      <family val="2"/>
    </font>
    <font>
      <b/>
      <sz val="12"/>
      <name val="Arial"/>
      <family val="2"/>
    </font>
    <font>
      <b/>
      <i/>
      <sz val="12"/>
      <name val="Arial"/>
      <family val="2"/>
    </font>
    <font>
      <b/>
      <u/>
      <sz val="9"/>
      <name val="Arial"/>
      <family val="2"/>
    </font>
    <font>
      <b/>
      <i/>
      <sz val="9"/>
      <color indexed="9"/>
      <name val="Arial"/>
      <family val="2"/>
    </font>
    <font>
      <b/>
      <i/>
      <sz val="11"/>
      <color indexed="10"/>
      <name val="Calibri"/>
      <family val="2"/>
    </font>
    <font>
      <b/>
      <sz val="14"/>
      <name val="Calibri"/>
      <family val="2"/>
    </font>
    <font>
      <b/>
      <sz val="14"/>
      <color indexed="8"/>
      <name val="Calibri"/>
      <family val="2"/>
    </font>
    <font>
      <sz val="11"/>
      <color theme="1"/>
      <name val="Calibri"/>
      <family val="2"/>
      <scheme val="minor"/>
    </font>
    <font>
      <b/>
      <sz val="11"/>
      <color theme="1"/>
      <name val="Calibri"/>
      <family val="2"/>
      <scheme val="minor"/>
    </font>
    <font>
      <b/>
      <sz val="11"/>
      <color theme="0"/>
      <name val="Calibri"/>
      <family val="2"/>
      <scheme val="minor"/>
    </font>
    <font>
      <sz val="12"/>
      <color theme="9" tint="-0.249977111117893"/>
      <name val="Arial"/>
      <family val="2"/>
    </font>
    <font>
      <b/>
      <sz val="12"/>
      <color rgb="FF0070C0"/>
      <name val="Arial"/>
      <family val="2"/>
    </font>
    <font>
      <b/>
      <sz val="9"/>
      <color theme="0"/>
      <name val="Arial"/>
      <family val="2"/>
    </font>
    <font>
      <sz val="12"/>
      <color rgb="FFCD1991"/>
      <name val="Arial"/>
      <family val="2"/>
    </font>
    <font>
      <b/>
      <sz val="8"/>
      <color theme="0"/>
      <name val="Arial"/>
      <family val="2"/>
    </font>
    <font>
      <b/>
      <sz val="12"/>
      <color theme="0"/>
      <name val="Arial"/>
      <family val="2"/>
    </font>
    <font>
      <sz val="8"/>
      <color rgb="FF7030A0"/>
      <name val="Arial"/>
      <family val="2"/>
    </font>
    <font>
      <b/>
      <sz val="10"/>
      <color theme="0"/>
      <name val="Arial"/>
      <family val="2"/>
    </font>
    <font>
      <sz val="8"/>
      <color theme="0"/>
      <name val="Arial"/>
      <family val="2"/>
    </font>
    <font>
      <b/>
      <sz val="10"/>
      <color rgb="FF7030A0"/>
      <name val="Arial"/>
      <family val="2"/>
    </font>
    <font>
      <b/>
      <sz val="12"/>
      <color rgb="FF7030A0"/>
      <name val="Arial"/>
      <family val="2"/>
    </font>
    <font>
      <b/>
      <sz val="12"/>
      <color rgb="FFFF0000"/>
      <name val="Calibri"/>
      <family val="2"/>
      <scheme val="minor"/>
    </font>
    <font>
      <i/>
      <sz val="9"/>
      <color theme="1"/>
      <name val="Calibri"/>
      <family val="2"/>
      <scheme val="minor"/>
    </font>
    <font>
      <b/>
      <sz val="10"/>
      <color theme="1"/>
      <name val="Calibri"/>
      <family val="2"/>
      <scheme val="minor"/>
    </font>
    <font>
      <sz val="11"/>
      <color rgb="FF7030A0"/>
      <name val="Calibri"/>
      <family val="2"/>
      <scheme val="minor"/>
    </font>
    <font>
      <b/>
      <sz val="9"/>
      <color rgb="FFFC10AD"/>
      <name val="Arial"/>
      <family val="2"/>
    </font>
    <font>
      <b/>
      <sz val="14"/>
      <color theme="1"/>
      <name val="Calibri"/>
      <family val="2"/>
      <scheme val="minor"/>
    </font>
    <font>
      <b/>
      <sz val="16"/>
      <color theme="0"/>
      <name val="Calibri"/>
      <family val="2"/>
      <scheme val="minor"/>
    </font>
    <font>
      <b/>
      <u/>
      <sz val="10"/>
      <name val="Arial"/>
      <family val="2"/>
    </font>
    <font>
      <b/>
      <sz val="11"/>
      <name val="Calibri"/>
      <family val="2"/>
      <scheme val="minor"/>
    </font>
    <font>
      <b/>
      <sz val="12"/>
      <name val="Calibri"/>
      <family val="2"/>
      <scheme val="minor"/>
    </font>
    <font>
      <b/>
      <i/>
      <sz val="11"/>
      <color rgb="FFFF0000"/>
      <name val="Calibri"/>
      <family val="2"/>
      <scheme val="minor"/>
    </font>
    <font>
      <b/>
      <sz val="10.5"/>
      <color theme="1"/>
      <name val="Calibri"/>
      <family val="2"/>
      <scheme val="minor"/>
    </font>
    <font>
      <b/>
      <sz val="12"/>
      <color rgb="FFFF0000"/>
      <name val="Arial"/>
      <family val="2"/>
    </font>
    <font>
      <b/>
      <sz val="12"/>
      <color theme="4" tint="-0.249977111117893"/>
      <name val="Arial"/>
      <family val="2"/>
    </font>
    <font>
      <b/>
      <sz val="9"/>
      <color theme="4" tint="-0.249977111117893"/>
      <name val="Arial"/>
      <family val="2"/>
    </font>
    <font>
      <b/>
      <sz val="8"/>
      <color theme="4" tint="-0.249977111117893"/>
      <name val="Arial"/>
      <family val="2"/>
    </font>
    <font>
      <b/>
      <sz val="10"/>
      <color theme="4" tint="-0.249977111117893"/>
      <name val="Arial"/>
      <family val="2"/>
    </font>
    <font>
      <sz val="8"/>
      <color theme="4" tint="-0.249977111117893"/>
      <name val="Arial"/>
      <family val="2"/>
    </font>
    <font>
      <b/>
      <i/>
      <sz val="11"/>
      <color theme="4" tint="-0.499984740745262"/>
      <name val="Calibri"/>
      <family val="2"/>
      <scheme val="minor"/>
    </font>
    <font>
      <b/>
      <sz val="11"/>
      <color theme="4" tint="-0.499984740745262"/>
      <name val="Calibri"/>
      <family val="2"/>
      <scheme val="minor"/>
    </font>
    <font>
      <i/>
      <sz val="11"/>
      <color theme="4" tint="-0.499984740745262"/>
      <name val="Calibri"/>
      <family val="2"/>
      <scheme val="minor"/>
    </font>
    <font>
      <b/>
      <sz val="12"/>
      <color rgb="FF800080"/>
      <name val="Arial"/>
      <family val="2"/>
    </font>
    <font>
      <b/>
      <sz val="12"/>
      <color rgb="FF376092"/>
      <name val="Arial"/>
      <family val="2"/>
    </font>
    <font>
      <sz val="14"/>
      <name val="Arial"/>
      <family val="2"/>
    </font>
    <font>
      <b/>
      <sz val="12"/>
      <color theme="3"/>
      <name val="Arial"/>
      <family val="2"/>
    </font>
    <font>
      <sz val="12"/>
      <color rgb="FF376092"/>
      <name val="Arial"/>
      <family val="2"/>
    </font>
    <font>
      <b/>
      <i/>
      <sz val="12"/>
      <color rgb="FF376092"/>
      <name val="Arial"/>
      <family val="2"/>
    </font>
    <font>
      <sz val="12"/>
      <color rgb="FF000000"/>
      <name val="Arial"/>
      <family val="2"/>
    </font>
    <font>
      <sz val="12"/>
      <color rgb="FF800080"/>
      <name val="Calibri"/>
      <family val="2"/>
    </font>
    <font>
      <b/>
      <u/>
      <sz val="12"/>
      <color rgb="FF000000"/>
      <name val="Arial"/>
      <family val="2"/>
    </font>
    <font>
      <b/>
      <u/>
      <sz val="12"/>
      <color rgb="FF376092"/>
      <name val="Arial"/>
      <family val="2"/>
    </font>
    <font>
      <b/>
      <sz val="12"/>
      <color rgb="FF000000"/>
      <name val="Arial"/>
      <family val="2"/>
    </font>
    <font>
      <sz val="12"/>
      <color rgb="FFFF0000"/>
      <name val="Arial"/>
      <family val="2"/>
    </font>
    <font>
      <b/>
      <i/>
      <u/>
      <sz val="12"/>
      <color rgb="FFFF0000"/>
      <name val="Arial"/>
      <family val="2"/>
    </font>
    <font>
      <b/>
      <u/>
      <sz val="12"/>
      <color rgb="FFFF0000"/>
      <name val="Arial"/>
      <family val="2"/>
    </font>
    <font>
      <b/>
      <sz val="12"/>
      <color theme="1"/>
      <name val="Arial"/>
      <family val="2"/>
    </font>
    <font>
      <b/>
      <sz val="20"/>
      <color rgb="FF00206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D1991"/>
        <bgColor indexed="64"/>
      </patternFill>
    </fill>
    <fill>
      <patternFill patternType="solid">
        <fgColor theme="7" tint="0.59999389629810485"/>
        <bgColor indexed="64"/>
      </patternFill>
    </fill>
    <fill>
      <patternFill patternType="solid">
        <fgColor indexed="65"/>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002060"/>
        <bgColor indexed="64"/>
      </patternFill>
    </fill>
  </fills>
  <borders count="85">
    <border>
      <left/>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top/>
      <bottom style="double">
        <color indexed="64"/>
      </bottom>
      <diagonal/>
    </border>
    <border>
      <left style="double">
        <color indexed="64"/>
      </left>
      <right/>
      <top/>
      <bottom/>
      <diagonal/>
    </border>
    <border>
      <left/>
      <right style="double">
        <color indexed="64"/>
      </right>
      <top/>
      <bottom/>
      <diagonal/>
    </border>
    <border>
      <left style="thin">
        <color indexed="64"/>
      </left>
      <right style="double">
        <color indexed="64"/>
      </right>
      <top/>
      <bottom/>
      <diagonal/>
    </border>
    <border>
      <left/>
      <right style="thin">
        <color indexed="64"/>
      </right>
      <top style="thick">
        <color indexed="64"/>
      </top>
      <bottom style="medium">
        <color indexed="64"/>
      </bottom>
      <diagonal/>
    </border>
    <border>
      <left style="double">
        <color indexed="64"/>
      </left>
      <right/>
      <top style="thick">
        <color indexed="64"/>
      </top>
      <bottom style="medium">
        <color indexed="64"/>
      </bottom>
      <diagonal/>
    </border>
    <border>
      <left/>
      <right/>
      <top style="thick">
        <color indexed="64"/>
      </top>
      <bottom/>
      <diagonal/>
    </border>
    <border>
      <left style="double">
        <color indexed="64"/>
      </left>
      <right/>
      <top style="thick">
        <color indexed="64"/>
      </top>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style="thin">
        <color indexed="64"/>
      </left>
      <right style="thin">
        <color indexed="64"/>
      </right>
      <top/>
      <bottom style="double">
        <color indexed="64"/>
      </bottom>
      <diagonal/>
    </border>
    <border>
      <left/>
      <right/>
      <top/>
      <bottom style="double">
        <color indexed="64"/>
      </bottom>
      <diagonal/>
    </border>
    <border>
      <left style="thin">
        <color indexed="64"/>
      </left>
      <right style="thin">
        <color indexed="64"/>
      </right>
      <top style="thick">
        <color indexed="64"/>
      </top>
      <bottom style="thick">
        <color indexed="64"/>
      </bottom>
      <diagonal/>
    </border>
    <border>
      <left/>
      <right/>
      <top style="thick">
        <color indexed="64"/>
      </top>
      <bottom style="thick">
        <color indexed="64"/>
      </bottom>
      <diagonal/>
    </border>
    <border>
      <left style="double">
        <color indexed="64"/>
      </left>
      <right/>
      <top style="thick">
        <color indexed="64"/>
      </top>
      <bottom style="thick">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double">
        <color indexed="64"/>
      </left>
      <right/>
      <top/>
      <bottom style="medium">
        <color indexed="64"/>
      </bottom>
      <diagonal/>
    </border>
    <border>
      <left/>
      <right style="thin">
        <color indexed="64"/>
      </right>
      <top style="medium">
        <color indexed="64"/>
      </top>
      <bottom/>
      <diagonal/>
    </border>
    <border>
      <left style="double">
        <color indexed="64"/>
      </left>
      <right/>
      <top style="medium">
        <color indexed="64"/>
      </top>
      <bottom/>
      <diagonal/>
    </border>
    <border>
      <left/>
      <right style="thin">
        <color indexed="64"/>
      </right>
      <top/>
      <bottom style="medium">
        <color indexed="64"/>
      </bottom>
      <diagonal/>
    </border>
    <border>
      <left/>
      <right style="double">
        <color indexed="64"/>
      </right>
      <top style="medium">
        <color indexed="64"/>
      </top>
      <bottom/>
      <diagonal/>
    </border>
    <border>
      <left/>
      <right/>
      <top style="medium">
        <color indexed="64"/>
      </top>
      <bottom/>
      <diagonal/>
    </border>
    <border>
      <left/>
      <right style="double">
        <color indexed="64"/>
      </right>
      <top/>
      <bottom style="double">
        <color indexed="64"/>
      </bottom>
      <diagonal/>
    </border>
    <border>
      <left/>
      <right/>
      <top style="medium">
        <color indexed="64"/>
      </top>
      <bottom style="medium">
        <color indexed="64"/>
      </bottom>
      <diagonal/>
    </border>
    <border>
      <left style="double">
        <color indexed="64"/>
      </left>
      <right/>
      <top style="medium">
        <color indexed="64"/>
      </top>
      <bottom style="medium">
        <color indexed="64"/>
      </bottom>
      <diagonal/>
    </border>
    <border>
      <left style="thin">
        <color indexed="64"/>
      </left>
      <right style="thin">
        <color indexed="64"/>
      </right>
      <top style="double">
        <color indexed="64"/>
      </top>
      <bottom/>
      <diagonal/>
    </border>
    <border>
      <left/>
      <right/>
      <top style="double">
        <color indexed="64"/>
      </top>
      <bottom/>
      <diagonal/>
    </border>
    <border>
      <left style="double">
        <color indexed="64"/>
      </left>
      <right/>
      <top style="double">
        <color indexed="64"/>
      </top>
      <bottom/>
      <diagonal/>
    </border>
    <border>
      <left/>
      <right/>
      <top style="thick">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double">
        <color indexed="64"/>
      </right>
      <top style="double">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bottom style="medium">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xf numFmtId="164" fontId="1" fillId="0" borderId="0" applyFont="0" applyFill="0" applyBorder="0" applyAlignment="0" applyProtection="0"/>
    <xf numFmtId="44" fontId="23" fillId="0" borderId="0" applyFont="0" applyFill="0" applyBorder="0" applyAlignment="0" applyProtection="0"/>
    <xf numFmtId="0" fontId="23" fillId="0" borderId="0"/>
  </cellStyleXfs>
  <cellXfs count="298">
    <xf numFmtId="0" fontId="0" fillId="0" borderId="0" xfId="0"/>
    <xf numFmtId="0" fontId="2" fillId="0" borderId="0" xfId="0" applyFont="1"/>
    <xf numFmtId="0" fontId="3" fillId="0" borderId="0" xfId="0" applyFont="1"/>
    <xf numFmtId="0" fontId="4" fillId="0" borderId="0" xfId="0" applyFont="1" applyAlignment="1">
      <alignment horizontal="right" vertical="top"/>
    </xf>
    <xf numFmtId="0" fontId="5" fillId="0" borderId="0" xfId="0" applyFont="1" applyAlignment="1">
      <alignment horizontal="center"/>
    </xf>
    <xf numFmtId="0" fontId="6" fillId="0" borderId="0" xfId="0" applyFont="1" applyAlignment="1">
      <alignment horizontal="center"/>
    </xf>
    <xf numFmtId="0" fontId="3" fillId="0" borderId="2" xfId="0" applyFont="1" applyBorder="1"/>
    <xf numFmtId="0" fontId="3" fillId="0" borderId="5" xfId="0" applyFont="1" applyBorder="1"/>
    <xf numFmtId="0" fontId="7" fillId="0" borderId="5" xfId="0" applyFont="1" applyBorder="1"/>
    <xf numFmtId="0" fontId="8" fillId="0" borderId="7" xfId="0" applyFont="1" applyBorder="1" applyAlignment="1">
      <alignment horizontal="center"/>
    </xf>
    <xf numFmtId="0" fontId="7" fillId="0" borderId="0" xfId="0" applyFont="1" applyAlignment="1">
      <alignment horizontal="left" vertical="center" wrapText="1"/>
    </xf>
    <xf numFmtId="0" fontId="2" fillId="0" borderId="8"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horizontal="left" vertical="center"/>
    </xf>
    <xf numFmtId="0" fontId="2" fillId="0" borderId="0" xfId="0" applyFont="1" applyAlignment="1">
      <alignment horizontal="left" vertical="center"/>
    </xf>
    <xf numFmtId="0" fontId="2" fillId="0" borderId="11" xfId="0" applyFont="1" applyBorder="1" applyAlignment="1">
      <alignment horizontal="left" vertical="center"/>
    </xf>
    <xf numFmtId="0" fontId="3" fillId="0" borderId="12" xfId="0" applyFont="1" applyBorder="1" applyAlignment="1">
      <alignment horizontal="left" vertical="center"/>
    </xf>
    <xf numFmtId="0" fontId="9" fillId="0" borderId="13" xfId="0" applyFont="1" applyBorder="1" applyAlignment="1">
      <alignment horizontal="left" vertical="center"/>
    </xf>
    <xf numFmtId="0" fontId="2" fillId="0" borderId="11" xfId="0" applyFont="1" applyBorder="1"/>
    <xf numFmtId="0" fontId="3" fillId="0" borderId="14" xfId="0" applyFont="1" applyBorder="1" applyAlignment="1">
      <alignment horizontal="left"/>
    </xf>
    <xf numFmtId="0" fontId="9" fillId="0" borderId="15" xfId="0" applyFont="1" applyBorder="1" applyAlignment="1">
      <alignment horizontal="centerContinuous" vertical="center"/>
    </xf>
    <xf numFmtId="0" fontId="2" fillId="0" borderId="10" xfId="0" applyFont="1" applyBorder="1"/>
    <xf numFmtId="0" fontId="2" fillId="0" borderId="16" xfId="0" applyFont="1" applyBorder="1"/>
    <xf numFmtId="0" fontId="2" fillId="0" borderId="17" xfId="0" applyFont="1" applyBorder="1"/>
    <xf numFmtId="165" fontId="2" fillId="0" borderId="6" xfId="0" applyNumberFormat="1" applyFont="1" applyBorder="1"/>
    <xf numFmtId="4" fontId="2" fillId="0" borderId="6" xfId="1" applyNumberFormat="1" applyFont="1" applyFill="1" applyBorder="1"/>
    <xf numFmtId="0" fontId="10" fillId="0" borderId="0" xfId="0" applyFont="1"/>
    <xf numFmtId="0" fontId="9" fillId="0" borderId="9" xfId="0" applyFont="1" applyBorder="1" applyAlignment="1">
      <alignment horizontal="left"/>
    </xf>
    <xf numFmtId="0" fontId="7" fillId="0" borderId="10" xfId="0" applyFont="1" applyBorder="1"/>
    <xf numFmtId="3" fontId="7" fillId="0" borderId="18" xfId="0" applyNumberFormat="1" applyFont="1" applyBorder="1"/>
    <xf numFmtId="4" fontId="7" fillId="0" borderId="18" xfId="0" applyNumberFormat="1" applyFont="1" applyBorder="1"/>
    <xf numFmtId="0" fontId="3" fillId="0" borderId="19" xfId="0" applyFont="1" applyBorder="1"/>
    <xf numFmtId="0" fontId="3" fillId="0" borderId="20" xfId="0" applyFont="1" applyBorder="1" applyAlignment="1">
      <alignment horizontal="left" vertical="center"/>
    </xf>
    <xf numFmtId="4" fontId="9" fillId="0" borderId="21" xfId="0" applyNumberFormat="1" applyFont="1" applyBorder="1"/>
    <xf numFmtId="0" fontId="3" fillId="0" borderId="22" xfId="0" applyFont="1" applyBorder="1"/>
    <xf numFmtId="0" fontId="9" fillId="0" borderId="8" xfId="0" applyFont="1" applyBorder="1" applyAlignment="1">
      <alignment horizontal="left" vertical="center"/>
    </xf>
    <xf numFmtId="165" fontId="3" fillId="0" borderId="23" xfId="0" applyNumberFormat="1" applyFont="1" applyBorder="1"/>
    <xf numFmtId="4" fontId="3" fillId="0" borderId="23" xfId="0" applyNumberFormat="1" applyFont="1" applyBorder="1"/>
    <xf numFmtId="0" fontId="3" fillId="0" borderId="24" xfId="0" applyFont="1" applyBorder="1"/>
    <xf numFmtId="0" fontId="9" fillId="0" borderId="25" xfId="0" applyFont="1" applyBorder="1" applyAlignment="1">
      <alignment horizontal="left" vertical="center"/>
    </xf>
    <xf numFmtId="0" fontId="7" fillId="0" borderId="0" xfId="0" applyFont="1"/>
    <xf numFmtId="0" fontId="2" fillId="0" borderId="9" xfId="0" applyFont="1" applyBorder="1"/>
    <xf numFmtId="165" fontId="3" fillId="0" borderId="26" xfId="0" applyNumberFormat="1" applyFont="1" applyBorder="1" applyAlignment="1">
      <alignment horizontal="right"/>
    </xf>
    <xf numFmtId="4" fontId="3" fillId="0" borderId="26" xfId="0" applyNumberFormat="1" applyFont="1" applyBorder="1"/>
    <xf numFmtId="0" fontId="3" fillId="0" borderId="9" xfId="0" applyFont="1" applyBorder="1" applyAlignment="1">
      <alignment horizontal="left" vertical="center"/>
    </xf>
    <xf numFmtId="0" fontId="7" fillId="0" borderId="27" xfId="0" applyFont="1" applyBorder="1"/>
    <xf numFmtId="0" fontId="2" fillId="0" borderId="28" xfId="0" applyFont="1" applyBorder="1"/>
    <xf numFmtId="165" fontId="3" fillId="0" borderId="26" xfId="0" applyNumberFormat="1" applyFont="1" applyBorder="1"/>
    <xf numFmtId="0" fontId="3" fillId="0" borderId="0" xfId="0" applyFont="1" applyAlignment="1">
      <alignment vertical="top" wrapText="1"/>
    </xf>
    <xf numFmtId="0" fontId="3" fillId="0" borderId="9" xfId="0" applyFont="1" applyBorder="1" applyAlignment="1">
      <alignment horizontal="left" vertical="top"/>
    </xf>
    <xf numFmtId="0" fontId="2" fillId="0" borderId="27" xfId="0" applyFont="1" applyBorder="1"/>
    <xf numFmtId="0" fontId="3" fillId="0" borderId="29" xfId="0" applyFont="1" applyBorder="1"/>
    <xf numFmtId="0" fontId="3" fillId="0" borderId="30" xfId="0" applyFont="1" applyBorder="1" applyAlignment="1">
      <alignment horizontal="left" vertical="center"/>
    </xf>
    <xf numFmtId="0" fontId="2" fillId="0" borderId="9" xfId="0" applyFont="1" applyBorder="1" applyAlignment="1">
      <alignment horizontal="center"/>
    </xf>
    <xf numFmtId="0" fontId="3" fillId="0" borderId="0" xfId="0" applyFont="1" applyAlignment="1">
      <alignment vertical="center"/>
    </xf>
    <xf numFmtId="0" fontId="7" fillId="0" borderId="31" xfId="0" applyFont="1" applyBorder="1"/>
    <xf numFmtId="0" fontId="2" fillId="0" borderId="28" xfId="0" applyFont="1" applyBorder="1" applyAlignment="1">
      <alignment horizontal="center"/>
    </xf>
    <xf numFmtId="0" fontId="7" fillId="0" borderId="0" xfId="0" applyFont="1" applyAlignment="1">
      <alignment horizontal="left" wrapText="1"/>
    </xf>
    <xf numFmtId="0" fontId="2" fillId="0" borderId="0" xfId="0" applyFont="1" applyAlignment="1">
      <alignment vertical="center"/>
    </xf>
    <xf numFmtId="0" fontId="2" fillId="0" borderId="32" xfId="0" applyFont="1" applyBorder="1" applyAlignment="1">
      <alignment vertical="center"/>
    </xf>
    <xf numFmtId="0" fontId="3" fillId="0" borderId="33" xfId="0" applyFont="1" applyBorder="1" applyAlignment="1">
      <alignment vertical="top" wrapText="1"/>
    </xf>
    <xf numFmtId="0" fontId="2" fillId="0" borderId="34" xfId="0" applyFont="1" applyBorder="1"/>
    <xf numFmtId="166" fontId="2" fillId="0" borderId="22" xfId="1" applyNumberFormat="1" applyFont="1" applyBorder="1" applyAlignment="1">
      <alignment horizontal="centerContinuous"/>
    </xf>
    <xf numFmtId="0" fontId="2" fillId="0" borderId="22" xfId="0" applyFont="1" applyBorder="1"/>
    <xf numFmtId="0" fontId="9" fillId="0" borderId="8" xfId="0" applyFont="1" applyBorder="1" applyAlignment="1">
      <alignment horizontal="right"/>
    </xf>
    <xf numFmtId="0" fontId="3" fillId="0" borderId="35" xfId="0" applyFont="1" applyBorder="1" applyAlignment="1">
      <alignment horizontal="left"/>
    </xf>
    <xf numFmtId="0" fontId="9" fillId="0" borderId="36" xfId="0" applyFont="1" applyBorder="1" applyAlignment="1">
      <alignment horizontal="right"/>
    </xf>
    <xf numFmtId="0" fontId="9" fillId="0" borderId="15" xfId="0" applyFont="1" applyBorder="1" applyAlignment="1">
      <alignment horizontal="centerContinuous"/>
    </xf>
    <xf numFmtId="4" fontId="2" fillId="0" borderId="6" xfId="0" applyNumberFormat="1" applyFont="1" applyBorder="1"/>
    <xf numFmtId="0" fontId="9" fillId="0" borderId="0" xfId="0" applyFont="1"/>
    <xf numFmtId="165" fontId="7" fillId="0" borderId="37" xfId="0" applyNumberFormat="1" applyFont="1" applyBorder="1"/>
    <xf numFmtId="4" fontId="7" fillId="0" borderId="37" xfId="0" applyNumberFormat="1" applyFont="1" applyBorder="1"/>
    <xf numFmtId="0" fontId="3" fillId="0" borderId="38" xfId="0" applyFont="1" applyBorder="1"/>
    <xf numFmtId="0" fontId="3" fillId="0" borderId="39" xfId="0" applyFont="1" applyBorder="1" applyAlignment="1">
      <alignment horizontal="left"/>
    </xf>
    <xf numFmtId="4" fontId="3" fillId="0" borderId="21" xfId="0" applyNumberFormat="1" applyFont="1" applyBorder="1"/>
    <xf numFmtId="0" fontId="9" fillId="0" borderId="8" xfId="0" applyFont="1" applyBorder="1" applyAlignment="1">
      <alignment horizontal="left"/>
    </xf>
    <xf numFmtId="0" fontId="9" fillId="0" borderId="25" xfId="0" applyFont="1" applyBorder="1" applyAlignment="1">
      <alignment horizontal="left"/>
    </xf>
    <xf numFmtId="0" fontId="3" fillId="0" borderId="9" xfId="0" applyFont="1" applyBorder="1" applyAlignment="1">
      <alignment horizontal="left"/>
    </xf>
    <xf numFmtId="0" fontId="2" fillId="0" borderId="31" xfId="0" applyFont="1" applyBorder="1"/>
    <xf numFmtId="0" fontId="2" fillId="0" borderId="4" xfId="0" applyFont="1" applyBorder="1"/>
    <xf numFmtId="0" fontId="3" fillId="0" borderId="30" xfId="0" applyFont="1" applyBorder="1" applyAlignment="1">
      <alignment horizontal="left"/>
    </xf>
    <xf numFmtId="0" fontId="7" fillId="0" borderId="0" xfId="0" applyFont="1" applyAlignment="1">
      <alignment wrapText="1"/>
    </xf>
    <xf numFmtId="0" fontId="7" fillId="0" borderId="0" xfId="0" applyFont="1" applyAlignment="1">
      <alignment vertical="top"/>
    </xf>
    <xf numFmtId="0" fontId="7" fillId="0" borderId="4" xfId="0" applyFont="1" applyBorder="1"/>
    <xf numFmtId="0" fontId="7" fillId="0" borderId="0" xfId="0" applyFont="1" applyAlignment="1">
      <alignment vertical="top" wrapText="1"/>
    </xf>
    <xf numFmtId="0" fontId="7" fillId="0" borderId="32" xfId="0" applyFont="1" applyBorder="1"/>
    <xf numFmtId="0" fontId="15" fillId="0" borderId="0" xfId="0" applyFont="1"/>
    <xf numFmtId="0" fontId="26" fillId="0" borderId="0" xfId="0" applyFont="1" applyAlignment="1">
      <alignment vertical="center"/>
    </xf>
    <xf numFmtId="0" fontId="2" fillId="0" borderId="10" xfId="0" applyFont="1" applyBorder="1" applyAlignment="1">
      <alignment horizontal="left" vertical="center" wrapText="1"/>
    </xf>
    <xf numFmtId="0" fontId="2" fillId="0" borderId="34" xfId="0" applyFont="1" applyBorder="1" applyAlignment="1">
      <alignment horizontal="left" vertical="center" wrapText="1"/>
    </xf>
    <xf numFmtId="0" fontId="17" fillId="0" borderId="0" xfId="0" applyFont="1" applyAlignment="1">
      <alignment horizontal="left" wrapText="1"/>
    </xf>
    <xf numFmtId="0" fontId="15" fillId="0" borderId="0" xfId="0" applyFont="1" applyAlignment="1">
      <alignment horizontal="left"/>
    </xf>
    <xf numFmtId="0" fontId="14" fillId="2" borderId="0" xfId="0" applyFont="1" applyFill="1" applyAlignment="1" applyProtection="1">
      <alignment horizontal="center" vertical="top" wrapText="1"/>
      <protection locked="0"/>
    </xf>
    <xf numFmtId="0" fontId="27" fillId="0" borderId="0" xfId="0" applyFont="1" applyAlignment="1">
      <alignment vertical="center"/>
    </xf>
    <xf numFmtId="167" fontId="3" fillId="0" borderId="40" xfId="0" applyNumberFormat="1" applyFont="1" applyBorder="1" applyAlignment="1">
      <alignment horizontal="right" vertical="center"/>
    </xf>
    <xf numFmtId="167" fontId="3" fillId="0" borderId="35" xfId="1" applyNumberFormat="1" applyFont="1" applyBorder="1" applyAlignment="1">
      <alignment horizontal="right"/>
    </xf>
    <xf numFmtId="0" fontId="15" fillId="3" borderId="0" xfId="0" applyFont="1" applyFill="1"/>
    <xf numFmtId="0" fontId="2" fillId="3" borderId="0" xfId="0" applyFont="1" applyFill="1"/>
    <xf numFmtId="0" fontId="9" fillId="3" borderId="0" xfId="0" applyFont="1" applyFill="1" applyAlignment="1">
      <alignment horizontal="center"/>
    </xf>
    <xf numFmtId="0" fontId="28" fillId="4" borderId="0" xfId="0" applyFont="1" applyFill="1"/>
    <xf numFmtId="0" fontId="29" fillId="2" borderId="0" xfId="0" applyFont="1" applyFill="1" applyAlignment="1">
      <alignment vertical="center"/>
    </xf>
    <xf numFmtId="4" fontId="3" fillId="0" borderId="6" xfId="0" applyNumberFormat="1" applyFont="1" applyBorder="1" applyAlignment="1">
      <alignment horizontal="right"/>
    </xf>
    <xf numFmtId="165" fontId="3" fillId="0" borderId="6" xfId="0" applyNumberFormat="1" applyFont="1" applyBorder="1"/>
    <xf numFmtId="4" fontId="3" fillId="0" borderId="6" xfId="0" applyNumberFormat="1" applyFont="1" applyBorder="1"/>
    <xf numFmtId="0" fontId="3" fillId="0" borderId="0" xfId="0" applyFont="1" applyAlignment="1">
      <alignment wrapText="1"/>
    </xf>
    <xf numFmtId="0" fontId="28" fillId="4" borderId="3" xfId="0" applyFont="1" applyFill="1" applyBorder="1"/>
    <xf numFmtId="0" fontId="28" fillId="4" borderId="41" xfId="0" applyFont="1" applyFill="1" applyBorder="1"/>
    <xf numFmtId="4" fontId="30" fillId="4" borderId="6" xfId="1" applyNumberFormat="1" applyFont="1" applyFill="1" applyBorder="1" applyAlignment="1" applyProtection="1">
      <protection locked="0"/>
    </xf>
    <xf numFmtId="165" fontId="30" fillId="4" borderId="7" xfId="1" applyNumberFormat="1" applyFont="1" applyFill="1" applyBorder="1" applyAlignment="1" applyProtection="1">
      <protection locked="0"/>
    </xf>
    <xf numFmtId="0" fontId="34" fillId="5" borderId="41" xfId="0" applyFont="1" applyFill="1" applyBorder="1"/>
    <xf numFmtId="0" fontId="36" fillId="0" borderId="0" xfId="0" applyFont="1" applyAlignment="1">
      <alignment vertical="center"/>
    </xf>
    <xf numFmtId="0" fontId="23" fillId="0" borderId="0" xfId="3" applyAlignment="1">
      <alignment vertical="center" wrapText="1"/>
    </xf>
    <xf numFmtId="0" fontId="23" fillId="0" borderId="0" xfId="3"/>
    <xf numFmtId="0" fontId="37" fillId="0" borderId="0" xfId="3" applyFont="1" applyAlignment="1">
      <alignment horizontal="center" vertical="center"/>
    </xf>
    <xf numFmtId="0" fontId="38" fillId="0" borderId="0" xfId="3" applyFont="1"/>
    <xf numFmtId="0" fontId="16" fillId="0" borderId="63" xfId="3" applyFont="1" applyBorder="1" applyAlignment="1">
      <alignment vertical="center"/>
    </xf>
    <xf numFmtId="0" fontId="14" fillId="0" borderId="41" xfId="3" applyFont="1" applyBorder="1" applyAlignment="1">
      <alignment horizontal="center" vertical="center"/>
    </xf>
    <xf numFmtId="0" fontId="1" fillId="0" borderId="0" xfId="3" applyFont="1" applyAlignment="1">
      <alignment vertical="center"/>
    </xf>
    <xf numFmtId="0" fontId="39" fillId="0" borderId="41" xfId="3" applyFont="1" applyBorder="1" applyAlignment="1">
      <alignment horizontal="center" vertical="center" wrapText="1"/>
    </xf>
    <xf numFmtId="0" fontId="4" fillId="0" borderId="64" xfId="3" applyFont="1" applyBorder="1" applyAlignment="1">
      <alignment horizontal="centerContinuous" vertical="center"/>
    </xf>
    <xf numFmtId="0" fontId="4" fillId="0" borderId="41" xfId="3" applyFont="1" applyBorder="1" applyAlignment="1">
      <alignment horizontal="centerContinuous" vertical="center"/>
    </xf>
    <xf numFmtId="0" fontId="4" fillId="0" borderId="65" xfId="3" applyFont="1" applyBorder="1" applyAlignment="1">
      <alignment horizontal="centerContinuous" vertical="center"/>
    </xf>
    <xf numFmtId="0" fontId="23" fillId="0" borderId="7" xfId="3" applyBorder="1"/>
    <xf numFmtId="0" fontId="13" fillId="0" borderId="6" xfId="3" applyFont="1" applyBorder="1" applyAlignment="1">
      <alignment vertical="center"/>
    </xf>
    <xf numFmtId="0" fontId="13" fillId="0" borderId="4" xfId="3" applyFont="1" applyBorder="1" applyAlignment="1">
      <alignment vertical="center"/>
    </xf>
    <xf numFmtId="0" fontId="23" fillId="0" borderId="6" xfId="3" applyBorder="1"/>
    <xf numFmtId="0" fontId="23" fillId="0" borderId="3" xfId="3" applyBorder="1"/>
    <xf numFmtId="0" fontId="23" fillId="0" borderId="41" xfId="3" applyBorder="1"/>
    <xf numFmtId="0" fontId="4" fillId="0" borderId="41" xfId="3" applyFont="1" applyBorder="1" applyAlignment="1">
      <alignment horizontal="right" vertical="center"/>
    </xf>
    <xf numFmtId="44" fontId="4" fillId="0" borderId="69" xfId="2" applyFont="1" applyBorder="1" applyAlignment="1" applyProtection="1">
      <alignment vertical="center"/>
    </xf>
    <xf numFmtId="0" fontId="23" fillId="0" borderId="0" xfId="3" applyAlignment="1">
      <alignment vertical="center"/>
    </xf>
    <xf numFmtId="0" fontId="40" fillId="0" borderId="0" xfId="3" applyFont="1" applyAlignment="1">
      <alignment vertical="center"/>
    </xf>
    <xf numFmtId="0" fontId="24" fillId="0" borderId="0" xfId="3" applyFont="1"/>
    <xf numFmtId="0" fontId="41" fillId="0" borderId="0" xfId="0" applyFont="1"/>
    <xf numFmtId="0" fontId="1" fillId="0" borderId="0" xfId="0" applyFont="1"/>
    <xf numFmtId="0" fontId="1" fillId="0" borderId="6" xfId="0" applyFont="1" applyBorder="1"/>
    <xf numFmtId="0" fontId="1" fillId="0" borderId="5" xfId="0" applyFont="1" applyBorder="1"/>
    <xf numFmtId="0" fontId="1" fillId="0" borderId="4" xfId="0" applyFont="1" applyBorder="1"/>
    <xf numFmtId="0" fontId="1" fillId="0" borderId="3" xfId="0" applyFont="1" applyBorder="1"/>
    <xf numFmtId="0" fontId="1" fillId="0" borderId="1" xfId="0" applyFont="1" applyBorder="1"/>
    <xf numFmtId="0" fontId="1" fillId="0" borderId="0" xfId="0" applyFont="1" applyAlignment="1">
      <alignment horizontal="center"/>
    </xf>
    <xf numFmtId="0" fontId="34" fillId="0" borderId="0" xfId="0" applyFont="1" applyAlignment="1">
      <alignment horizontal="center" vertical="center"/>
    </xf>
    <xf numFmtId="0" fontId="46" fillId="0" borderId="0" xfId="0" applyFont="1"/>
    <xf numFmtId="0" fontId="46" fillId="6" borderId="0" xfId="0" applyFont="1" applyFill="1" applyAlignment="1" applyProtection="1">
      <alignment horizontal="left"/>
      <protection locked="0"/>
    </xf>
    <xf numFmtId="0" fontId="27" fillId="0" borderId="42" xfId="0" applyFont="1" applyBorder="1" applyAlignment="1">
      <alignment vertical="center"/>
    </xf>
    <xf numFmtId="0" fontId="34" fillId="0" borderId="60" xfId="0" applyFont="1" applyBorder="1" applyAlignment="1">
      <alignment horizontal="center" vertical="center"/>
    </xf>
    <xf numFmtId="0" fontId="27" fillId="0" borderId="58" xfId="0" applyFont="1" applyBorder="1" applyAlignment="1">
      <alignment vertical="center"/>
    </xf>
    <xf numFmtId="0" fontId="26" fillId="0" borderId="27" xfId="0" applyFont="1" applyBorder="1" applyAlignment="1">
      <alignment vertical="center"/>
    </xf>
    <xf numFmtId="0" fontId="34" fillId="0" borderId="27" xfId="0" applyFont="1" applyBorder="1" applyAlignment="1">
      <alignment horizontal="center" vertical="center"/>
    </xf>
    <xf numFmtId="0" fontId="34" fillId="0" borderId="61" xfId="0" applyFont="1" applyBorder="1" applyAlignment="1">
      <alignment horizontal="center" vertical="center"/>
    </xf>
    <xf numFmtId="0" fontId="14" fillId="0" borderId="0" xfId="0" applyFont="1" applyAlignment="1">
      <alignment horizontal="right" vertical="top"/>
    </xf>
    <xf numFmtId="0" fontId="14" fillId="0" borderId="0" xfId="0" applyFont="1"/>
    <xf numFmtId="0" fontId="1" fillId="0" borderId="0" xfId="0" applyFont="1" applyAlignme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6" fillId="0" borderId="0" xfId="0" applyFont="1" applyAlignment="1">
      <alignment horizontal="left" vertical="center" indent="2"/>
    </xf>
    <xf numFmtId="0" fontId="14" fillId="0" borderId="0" xfId="0" applyFont="1" applyAlignment="1">
      <alignment vertical="center"/>
    </xf>
    <xf numFmtId="0" fontId="44" fillId="0" borderId="80" xfId="0" applyFont="1" applyBorder="1" applyAlignment="1">
      <alignment vertical="center"/>
    </xf>
    <xf numFmtId="0" fontId="1" fillId="0" borderId="0" xfId="0" applyFont="1" applyAlignment="1">
      <alignment horizontal="center" vertical="center" wrapText="1"/>
    </xf>
    <xf numFmtId="0" fontId="40" fillId="0" borderId="0" xfId="3" applyFont="1"/>
    <xf numFmtId="0" fontId="0" fillId="0" borderId="0" xfId="0" applyAlignment="1">
      <alignment vertical="center" wrapText="1"/>
    </xf>
    <xf numFmtId="0" fontId="48" fillId="0" borderId="0" xfId="0" applyFont="1" applyAlignment="1">
      <alignment horizontal="center" vertical="center" wrapText="1"/>
    </xf>
    <xf numFmtId="0" fontId="31" fillId="7" borderId="57" xfId="0" applyFont="1" applyFill="1" applyBorder="1" applyProtection="1">
      <protection locked="0"/>
    </xf>
    <xf numFmtId="0" fontId="31" fillId="7" borderId="33" xfId="0" applyFont="1" applyFill="1" applyBorder="1" applyProtection="1">
      <protection locked="0"/>
    </xf>
    <xf numFmtId="0" fontId="35" fillId="7" borderId="59" xfId="0" applyFont="1" applyFill="1" applyBorder="1" applyAlignment="1" applyProtection="1">
      <alignment horizontal="center" vertical="top" wrapText="1"/>
      <protection locked="0"/>
    </xf>
    <xf numFmtId="0" fontId="31" fillId="7" borderId="42" xfId="0" applyFont="1" applyFill="1" applyBorder="1" applyProtection="1">
      <protection locked="0"/>
    </xf>
    <xf numFmtId="0" fontId="31" fillId="7" borderId="0" xfId="0" applyFont="1" applyFill="1" applyProtection="1">
      <protection locked="0"/>
    </xf>
    <xf numFmtId="0" fontId="35" fillId="7" borderId="60" xfId="0" applyFont="1" applyFill="1" applyBorder="1" applyAlignment="1" applyProtection="1">
      <alignment horizontal="center" vertical="top" wrapText="1"/>
      <protection locked="0"/>
    </xf>
    <xf numFmtId="0" fontId="31" fillId="7" borderId="42" xfId="0" applyFont="1" applyFill="1" applyBorder="1" applyAlignment="1" applyProtection="1">
      <alignment horizontal="left"/>
      <protection locked="0"/>
    </xf>
    <xf numFmtId="0" fontId="31" fillId="7" borderId="0" xfId="0" applyFont="1" applyFill="1" applyAlignment="1" applyProtection="1">
      <alignment horizontal="left"/>
      <protection locked="0"/>
    </xf>
    <xf numFmtId="0" fontId="31" fillId="7" borderId="58" xfId="0" applyFont="1" applyFill="1" applyBorder="1" applyProtection="1">
      <protection locked="0"/>
    </xf>
    <xf numFmtId="0" fontId="31" fillId="7" borderId="27" xfId="0" applyFont="1" applyFill="1" applyBorder="1" applyProtection="1">
      <protection locked="0"/>
    </xf>
    <xf numFmtId="0" fontId="35" fillId="7" borderId="61" xfId="0" applyFont="1" applyFill="1" applyBorder="1" applyAlignment="1" applyProtection="1">
      <alignment horizontal="center" vertical="top" wrapText="1"/>
      <protection locked="0"/>
    </xf>
    <xf numFmtId="4" fontId="2" fillId="8" borderId="3" xfId="1" applyNumberFormat="1" applyFont="1" applyFill="1" applyBorder="1" applyProtection="1">
      <protection locked="0"/>
    </xf>
    <xf numFmtId="165" fontId="2" fillId="8" borderId="3" xfId="1" applyNumberFormat="1" applyFont="1" applyFill="1" applyBorder="1" applyProtection="1">
      <protection locked="0"/>
    </xf>
    <xf numFmtId="4" fontId="2" fillId="8" borderId="41" xfId="1" applyNumberFormat="1" applyFont="1" applyFill="1" applyBorder="1" applyProtection="1">
      <protection locked="0"/>
    </xf>
    <xf numFmtId="165" fontId="2" fillId="8" borderId="41" xfId="1" applyNumberFormat="1" applyFont="1" applyFill="1" applyBorder="1" applyProtection="1">
      <protection locked="0"/>
    </xf>
    <xf numFmtId="4" fontId="32" fillId="8" borderId="3" xfId="1" applyNumberFormat="1" applyFont="1" applyFill="1" applyBorder="1" applyProtection="1">
      <protection locked="0"/>
    </xf>
    <xf numFmtId="165" fontId="32" fillId="8" borderId="3" xfId="1" applyNumberFormat="1" applyFont="1" applyFill="1" applyBorder="1" applyProtection="1">
      <protection locked="0"/>
    </xf>
    <xf numFmtId="4" fontId="32" fillId="8" borderId="41" xfId="1" applyNumberFormat="1" applyFont="1" applyFill="1" applyBorder="1" applyProtection="1">
      <protection locked="0"/>
    </xf>
    <xf numFmtId="165" fontId="32" fillId="8" borderId="41" xfId="1" applyNumberFormat="1" applyFont="1" applyFill="1" applyBorder="1" applyProtection="1">
      <protection locked="0"/>
    </xf>
    <xf numFmtId="4" fontId="3" fillId="8" borderId="43" xfId="0" applyNumberFormat="1" applyFont="1" applyFill="1" applyBorder="1" applyProtection="1">
      <protection locked="0"/>
    </xf>
    <xf numFmtId="165" fontId="3" fillId="8" borderId="43" xfId="0" applyNumberFormat="1" applyFont="1" applyFill="1" applyBorder="1" applyProtection="1">
      <protection locked="0"/>
    </xf>
    <xf numFmtId="4" fontId="7" fillId="8" borderId="43" xfId="0" applyNumberFormat="1" applyFont="1" applyFill="1" applyBorder="1" applyProtection="1">
      <protection locked="0"/>
    </xf>
    <xf numFmtId="165" fontId="7" fillId="8" borderId="43" xfId="0" applyNumberFormat="1" applyFont="1" applyFill="1" applyBorder="1" applyProtection="1">
      <protection locked="0"/>
    </xf>
    <xf numFmtId="4" fontId="2" fillId="8" borderId="43" xfId="0" applyNumberFormat="1" applyFont="1" applyFill="1" applyBorder="1" applyProtection="1">
      <protection locked="0"/>
    </xf>
    <xf numFmtId="165" fontId="2" fillId="8" borderId="43" xfId="0" applyNumberFormat="1" applyFont="1" applyFill="1" applyBorder="1" applyProtection="1">
      <protection locked="0"/>
    </xf>
    <xf numFmtId="4" fontId="2" fillId="8" borderId="46" xfId="1" applyNumberFormat="1" applyFont="1" applyFill="1" applyBorder="1" applyProtection="1">
      <protection locked="0"/>
    </xf>
    <xf numFmtId="165" fontId="2" fillId="8" borderId="46" xfId="1" applyNumberFormat="1" applyFont="1" applyFill="1" applyBorder="1" applyProtection="1">
      <protection locked="0"/>
    </xf>
    <xf numFmtId="4" fontId="2" fillId="8" borderId="44" xfId="1" applyNumberFormat="1" applyFont="1" applyFill="1" applyBorder="1" applyProtection="1">
      <protection locked="0"/>
    </xf>
    <xf numFmtId="165" fontId="2" fillId="8" borderId="44" xfId="1" applyNumberFormat="1" applyFont="1" applyFill="1" applyBorder="1" applyProtection="1">
      <protection locked="0"/>
    </xf>
    <xf numFmtId="4" fontId="2" fillId="8" borderId="45" xfId="1" applyNumberFormat="1" applyFont="1" applyFill="1" applyBorder="1" applyProtection="1">
      <protection locked="0"/>
    </xf>
    <xf numFmtId="165" fontId="2" fillId="8" borderId="45" xfId="1" applyNumberFormat="1" applyFont="1" applyFill="1" applyBorder="1" applyProtection="1">
      <protection locked="0"/>
    </xf>
    <xf numFmtId="0" fontId="28" fillId="7" borderId="37" xfId="0" applyFont="1" applyFill="1" applyBorder="1" applyAlignment="1">
      <alignment horizontal="center" vertical="center" wrapText="1"/>
    </xf>
    <xf numFmtId="0" fontId="28" fillId="7" borderId="62" xfId="0" applyFont="1" applyFill="1" applyBorder="1" applyAlignment="1">
      <alignment horizontal="center" vertical="center"/>
    </xf>
    <xf numFmtId="0" fontId="51" fillId="0" borderId="0" xfId="0" applyFont="1"/>
    <xf numFmtId="4" fontId="2" fillId="8" borderId="3" xfId="1" applyNumberFormat="1" applyFont="1" applyFill="1" applyBorder="1" applyAlignment="1" applyProtection="1">
      <protection locked="0"/>
    </xf>
    <xf numFmtId="165" fontId="2" fillId="8" borderId="3" xfId="1" applyNumberFormat="1" applyFont="1" applyFill="1" applyBorder="1" applyAlignment="1" applyProtection="1">
      <protection locked="0"/>
    </xf>
    <xf numFmtId="4" fontId="2" fillId="8" borderId="41" xfId="1" applyNumberFormat="1" applyFont="1" applyFill="1" applyBorder="1" applyAlignment="1" applyProtection="1">
      <protection locked="0"/>
    </xf>
    <xf numFmtId="165" fontId="2" fillId="8" borderId="41" xfId="1" applyNumberFormat="1" applyFont="1" applyFill="1" applyBorder="1" applyAlignment="1" applyProtection="1">
      <protection locked="0"/>
    </xf>
    <xf numFmtId="165" fontId="2" fillId="8" borderId="7" xfId="1" applyNumberFormat="1" applyFont="1" applyFill="1" applyBorder="1" applyAlignment="1" applyProtection="1">
      <protection locked="0"/>
    </xf>
    <xf numFmtId="4" fontId="2" fillId="8" borderId="47" xfId="1" applyNumberFormat="1" applyFont="1" applyFill="1" applyBorder="1" applyProtection="1">
      <protection locked="0"/>
    </xf>
    <xf numFmtId="165" fontId="2" fillId="8" borderId="47" xfId="1" applyNumberFormat="1" applyFont="1" applyFill="1" applyBorder="1" applyProtection="1">
      <protection locked="0"/>
    </xf>
    <xf numFmtId="4" fontId="2" fillId="8" borderId="43" xfId="1" applyNumberFormat="1" applyFont="1" applyFill="1" applyBorder="1" applyAlignment="1" applyProtection="1">
      <protection locked="0"/>
    </xf>
    <xf numFmtId="4" fontId="2" fillId="8" borderId="7" xfId="1" applyNumberFormat="1" applyFont="1" applyFill="1" applyBorder="1" applyAlignment="1" applyProtection="1">
      <protection locked="0"/>
    </xf>
    <xf numFmtId="4" fontId="2" fillId="8" borderId="48" xfId="1" applyNumberFormat="1" applyFont="1" applyFill="1" applyBorder="1" applyAlignment="1" applyProtection="1">
      <protection locked="0"/>
    </xf>
    <xf numFmtId="165" fontId="2" fillId="8" borderId="48" xfId="1" applyNumberFormat="1" applyFont="1" applyFill="1" applyBorder="1" applyAlignment="1" applyProtection="1">
      <protection locked="0"/>
    </xf>
    <xf numFmtId="4" fontId="2" fillId="8" borderId="6" xfId="0" applyNumberFormat="1" applyFont="1" applyFill="1" applyBorder="1" applyProtection="1">
      <protection locked="0"/>
    </xf>
    <xf numFmtId="165" fontId="2" fillId="8" borderId="6" xfId="0" applyNumberFormat="1" applyFont="1" applyFill="1" applyBorder="1" applyProtection="1">
      <protection locked="0"/>
    </xf>
    <xf numFmtId="4" fontId="32" fillId="8" borderId="55" xfId="1" applyNumberFormat="1" applyFont="1" applyFill="1" applyBorder="1" applyProtection="1">
      <protection locked="0"/>
    </xf>
    <xf numFmtId="165" fontId="32" fillId="8" borderId="56" xfId="1" applyNumberFormat="1" applyFont="1" applyFill="1" applyBorder="1" applyProtection="1">
      <protection locked="0"/>
    </xf>
    <xf numFmtId="4" fontId="32" fillId="8" borderId="49" xfId="1" applyNumberFormat="1" applyFont="1" applyFill="1" applyBorder="1" applyAlignment="1" applyProtection="1">
      <protection locked="0"/>
    </xf>
    <xf numFmtId="165" fontId="32" fillId="8" borderId="50" xfId="1" applyNumberFormat="1" applyFont="1" applyFill="1" applyBorder="1" applyAlignment="1" applyProtection="1">
      <protection locked="0"/>
    </xf>
    <xf numFmtId="4" fontId="32" fillId="8" borderId="51" xfId="1" applyNumberFormat="1" applyFont="1" applyFill="1" applyBorder="1" applyProtection="1">
      <protection locked="0"/>
    </xf>
    <xf numFmtId="165" fontId="32" fillId="8" borderId="52" xfId="1" applyNumberFormat="1" applyFont="1" applyFill="1" applyBorder="1" applyProtection="1">
      <protection locked="0"/>
    </xf>
    <xf numFmtId="4" fontId="32" fillId="8" borderId="53" xfId="1" applyNumberFormat="1" applyFont="1" applyFill="1" applyBorder="1" applyProtection="1">
      <protection locked="0"/>
    </xf>
    <xf numFmtId="165" fontId="32" fillId="8" borderId="54" xfId="1" applyNumberFormat="1" applyFont="1" applyFill="1" applyBorder="1" applyProtection="1">
      <protection locked="0"/>
    </xf>
    <xf numFmtId="167" fontId="52" fillId="8" borderId="0" xfId="0" applyNumberFormat="1" applyFont="1" applyFill="1" applyAlignment="1">
      <alignment horizontal="right" vertical="center" wrapText="1"/>
    </xf>
    <xf numFmtId="0" fontId="9" fillId="8" borderId="41" xfId="0" applyFont="1" applyFill="1" applyBorder="1" applyAlignment="1">
      <alignment horizontal="center" vertical="center" shrinkToFit="1"/>
    </xf>
    <xf numFmtId="0" fontId="33" fillId="8" borderId="41" xfId="0" applyFont="1" applyFill="1" applyBorder="1" applyAlignment="1">
      <alignment horizontal="center" vertical="center" wrapText="1"/>
    </xf>
    <xf numFmtId="0" fontId="33" fillId="8" borderId="41" xfId="0" applyFont="1" applyFill="1" applyBorder="1" applyAlignment="1">
      <alignment horizontal="center" vertical="center"/>
    </xf>
    <xf numFmtId="167" fontId="33" fillId="8" borderId="41" xfId="0" applyNumberFormat="1" applyFont="1" applyFill="1" applyBorder="1" applyAlignment="1">
      <alignment horizontal="center" vertical="center"/>
    </xf>
    <xf numFmtId="10" fontId="33" fillId="8" borderId="41" xfId="0" applyNumberFormat="1" applyFont="1" applyFill="1" applyBorder="1" applyAlignment="1">
      <alignment horizontal="center" vertical="center"/>
    </xf>
    <xf numFmtId="0" fontId="9" fillId="8" borderId="41" xfId="0" applyFont="1" applyFill="1" applyBorder="1" applyAlignment="1">
      <alignment horizontal="center" vertical="center"/>
    </xf>
    <xf numFmtId="0" fontId="33" fillId="8" borderId="41" xfId="0" applyFont="1" applyFill="1" applyBorder="1" applyAlignment="1">
      <alignment horizontal="left" vertical="center"/>
    </xf>
    <xf numFmtId="167" fontId="53" fillId="8" borderId="41" xfId="0" applyNumberFormat="1" applyFont="1" applyFill="1" applyBorder="1" applyAlignment="1">
      <alignment horizontal="center" vertical="center"/>
    </xf>
    <xf numFmtId="0" fontId="50" fillId="2" borderId="0" xfId="0" applyFont="1" applyFill="1" applyAlignment="1">
      <alignment vertical="center"/>
    </xf>
    <xf numFmtId="0" fontId="7" fillId="8" borderId="0" xfId="0" applyFont="1" applyFill="1" applyAlignment="1" applyProtection="1">
      <alignment horizontal="left" wrapText="1"/>
      <protection locked="0"/>
    </xf>
    <xf numFmtId="0" fontId="2" fillId="8" borderId="4" xfId="0" applyFont="1" applyFill="1" applyBorder="1" applyProtection="1">
      <protection locked="0"/>
    </xf>
    <xf numFmtId="0" fontId="1" fillId="8" borderId="4" xfId="0" applyFont="1" applyFill="1" applyBorder="1" applyProtection="1">
      <protection locked="0"/>
    </xf>
    <xf numFmtId="0" fontId="49" fillId="0" borderId="0" xfId="0" applyFont="1" applyAlignment="1">
      <alignment horizontal="center" vertical="center" readingOrder="1"/>
    </xf>
    <xf numFmtId="0" fontId="60" fillId="0" borderId="0" xfId="0" applyFont="1"/>
    <xf numFmtId="0" fontId="60" fillId="0" borderId="0" xfId="0" applyFont="1" applyAlignment="1">
      <alignment wrapText="1"/>
    </xf>
    <xf numFmtId="0" fontId="61" fillId="0" borderId="0" xfId="0" applyFont="1" applyAlignment="1">
      <alignment horizontal="center" vertical="center"/>
    </xf>
    <xf numFmtId="0" fontId="62" fillId="0" borderId="0" xfId="0" applyFont="1" applyAlignment="1">
      <alignment horizontal="left" vertical="center" wrapText="1" readingOrder="1"/>
    </xf>
    <xf numFmtId="0" fontId="65" fillId="0" borderId="0" xfId="0" applyFont="1" applyAlignment="1">
      <alignment horizontal="left" vertical="center" readingOrder="1"/>
    </xf>
    <xf numFmtId="0" fontId="64" fillId="0" borderId="0" xfId="0" applyFont="1" applyAlignment="1">
      <alignment horizontal="left" vertical="center" wrapText="1" readingOrder="1"/>
    </xf>
    <xf numFmtId="0" fontId="64" fillId="0" borderId="0" xfId="0" applyFont="1" applyAlignment="1">
      <alignment horizontal="left" vertical="center" readingOrder="1"/>
    </xf>
    <xf numFmtId="0" fontId="66" fillId="0" borderId="0" xfId="0" applyFont="1" applyAlignment="1">
      <alignment horizontal="left" vertical="center" readingOrder="1"/>
    </xf>
    <xf numFmtId="0" fontId="59" fillId="0" borderId="0" xfId="0" applyFont="1" applyAlignment="1">
      <alignment horizontal="left" vertical="center" readingOrder="1"/>
    </xf>
    <xf numFmtId="0" fontId="59" fillId="0" borderId="0" xfId="0" applyFont="1" applyAlignment="1">
      <alignment horizontal="left" vertical="center" wrapText="1" readingOrder="1"/>
    </xf>
    <xf numFmtId="0" fontId="67" fillId="0" borderId="0" xfId="0" applyFont="1" applyAlignment="1">
      <alignment horizontal="left" vertical="center" readingOrder="1"/>
    </xf>
    <xf numFmtId="0" fontId="68" fillId="0" borderId="0" xfId="0" applyFont="1" applyAlignment="1">
      <alignment horizontal="left" vertical="center" wrapText="1" readingOrder="1"/>
    </xf>
    <xf numFmtId="0" fontId="49" fillId="0" borderId="0" xfId="0" applyFont="1" applyAlignment="1">
      <alignment horizontal="left" vertical="center" readingOrder="1"/>
    </xf>
    <xf numFmtId="4" fontId="30" fillId="4" borderId="41" xfId="1" applyNumberFormat="1" applyFont="1" applyFill="1" applyBorder="1" applyAlignment="1" applyProtection="1">
      <protection locked="0"/>
    </xf>
    <xf numFmtId="0" fontId="50" fillId="0" borderId="0" xfId="3" applyFont="1" applyAlignment="1">
      <alignment horizontal="center"/>
    </xf>
    <xf numFmtId="0" fontId="70" fillId="0" borderId="0" xfId="0" applyFont="1" applyAlignment="1">
      <alignment horizontal="left" vertical="center" readingOrder="1"/>
    </xf>
    <xf numFmtId="0" fontId="49" fillId="0" borderId="0" xfId="0" applyFont="1" applyAlignment="1">
      <alignment horizontal="center" vertical="center"/>
    </xf>
    <xf numFmtId="0" fontId="49" fillId="0" borderId="0" xfId="3" applyFont="1" applyAlignment="1">
      <alignment horizontal="center"/>
    </xf>
    <xf numFmtId="44" fontId="4" fillId="3" borderId="66" xfId="2" applyFont="1" applyFill="1" applyBorder="1" applyAlignment="1" applyProtection="1">
      <alignment vertical="center"/>
      <protection locked="0"/>
    </xf>
    <xf numFmtId="44" fontId="4" fillId="3" borderId="67" xfId="2" applyFont="1" applyFill="1" applyBorder="1" applyAlignment="1" applyProtection="1">
      <alignment vertical="center"/>
      <protection locked="0"/>
    </xf>
    <xf numFmtId="44" fontId="4" fillId="3" borderId="68" xfId="2" applyFont="1" applyFill="1" applyBorder="1" applyAlignment="1" applyProtection="1">
      <alignment vertical="center"/>
      <protection locked="0"/>
    </xf>
    <xf numFmtId="0" fontId="33" fillId="9" borderId="65" xfId="3" applyFont="1" applyFill="1" applyBorder="1" applyAlignment="1" applyProtection="1">
      <alignment horizontal="center" vertical="center"/>
      <protection locked="0"/>
    </xf>
    <xf numFmtId="0" fontId="33" fillId="9" borderId="69" xfId="3" applyFont="1" applyFill="1" applyBorder="1" applyAlignment="1" applyProtection="1">
      <alignment horizontal="center" vertical="center"/>
      <protection locked="0"/>
    </xf>
    <xf numFmtId="0" fontId="16" fillId="0" borderId="0" xfId="0" applyFont="1" applyAlignment="1">
      <alignment horizontal="center"/>
    </xf>
    <xf numFmtId="0" fontId="1" fillId="0" borderId="0" xfId="0" applyFont="1" applyAlignment="1">
      <alignment horizontal="left" vertical="center" wrapText="1"/>
    </xf>
    <xf numFmtId="0" fontId="1" fillId="0" borderId="8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81" xfId="0" applyFont="1" applyBorder="1" applyAlignment="1">
      <alignment horizontal="center" vertical="center" wrapText="1"/>
    </xf>
    <xf numFmtId="0" fontId="50" fillId="0" borderId="0" xfId="0" applyFont="1" applyAlignment="1">
      <alignment horizontal="center" vertical="center" wrapText="1"/>
    </xf>
    <xf numFmtId="0" fontId="28" fillId="7" borderId="72" xfId="0" applyFont="1" applyFill="1" applyBorder="1" applyAlignment="1">
      <alignment horizontal="center" vertical="center"/>
    </xf>
    <xf numFmtId="0" fontId="28" fillId="7" borderId="73" xfId="0" applyFont="1" applyFill="1" applyBorder="1" applyAlignment="1">
      <alignment horizontal="center" vertical="center"/>
    </xf>
    <xf numFmtId="0" fontId="28" fillId="7" borderId="39" xfId="0" applyFont="1" applyFill="1" applyBorder="1" applyAlignment="1">
      <alignment horizontal="center" vertical="center"/>
    </xf>
    <xf numFmtId="0" fontId="28" fillId="7" borderId="38" xfId="0" applyFont="1" applyFill="1" applyBorder="1" applyAlignment="1">
      <alignment horizontal="center" vertical="center"/>
    </xf>
    <xf numFmtId="0" fontId="28" fillId="7" borderId="28" xfId="0" applyFont="1" applyFill="1" applyBorder="1" applyAlignment="1">
      <alignment horizontal="center" vertical="center"/>
    </xf>
    <xf numFmtId="0" fontId="28" fillId="7" borderId="27" xfId="0" applyFont="1" applyFill="1" applyBorder="1" applyAlignment="1">
      <alignment horizontal="center" vertical="center"/>
    </xf>
    <xf numFmtId="0" fontId="28" fillId="7" borderId="37" xfId="0" applyFont="1" applyFill="1" applyBorder="1" applyAlignment="1">
      <alignment horizontal="center" vertical="center" wrapText="1"/>
    </xf>
    <xf numFmtId="0" fontId="28" fillId="7" borderId="48" xfId="0" applyFont="1" applyFill="1" applyBorder="1" applyAlignment="1">
      <alignment horizontal="center" vertical="center" wrapText="1"/>
    </xf>
    <xf numFmtId="0" fontId="28" fillId="7" borderId="62" xfId="0" applyFont="1" applyFill="1" applyBorder="1" applyAlignment="1">
      <alignment horizontal="center" vertical="center"/>
    </xf>
    <xf numFmtId="0" fontId="28" fillId="7" borderId="74" xfId="0" applyFont="1" applyFill="1" applyBorder="1" applyAlignment="1">
      <alignment horizontal="center" vertical="center"/>
    </xf>
    <xf numFmtId="0" fontId="5" fillId="0" borderId="70" xfId="0" applyFont="1" applyBorder="1" applyAlignment="1">
      <alignment horizontal="center"/>
    </xf>
    <xf numFmtId="0" fontId="5" fillId="0" borderId="71" xfId="0" applyFont="1" applyBorder="1" applyAlignment="1">
      <alignment horizontal="center"/>
    </xf>
    <xf numFmtId="0" fontId="1" fillId="8" borderId="0" xfId="0" applyFont="1" applyFill="1" applyAlignment="1" applyProtection="1">
      <alignment horizontal="left"/>
      <protection locked="0"/>
    </xf>
    <xf numFmtId="0" fontId="31" fillId="8" borderId="0" xfId="0" applyFont="1" applyFill="1" applyAlignment="1">
      <alignment horizontal="left" vertical="center" wrapText="1"/>
    </xf>
    <xf numFmtId="0" fontId="35" fillId="0" borderId="22" xfId="0" applyFont="1" applyBorder="1" applyAlignment="1">
      <alignment horizontal="center" vertical="center" wrapText="1"/>
    </xf>
    <xf numFmtId="0" fontId="54" fillId="8" borderId="0" xfId="0" applyFont="1" applyFill="1" applyAlignment="1">
      <alignment horizontal="center" vertical="center"/>
    </xf>
    <xf numFmtId="0" fontId="3" fillId="0" borderId="0" xfId="0" applyFont="1" applyAlignment="1">
      <alignment horizontal="left" vertical="center" wrapText="1"/>
    </xf>
    <xf numFmtId="0" fontId="8" fillId="0" borderId="0" xfId="0" applyFont="1" applyAlignment="1">
      <alignment horizontal="left" vertical="top" wrapText="1"/>
    </xf>
    <xf numFmtId="0" fontId="8" fillId="0" borderId="0" xfId="0" applyFont="1" applyAlignment="1">
      <alignment vertical="center" wrapText="1"/>
    </xf>
    <xf numFmtId="0" fontId="45" fillId="6" borderId="82" xfId="0" applyFont="1" applyFill="1" applyBorder="1" applyAlignment="1" applyProtection="1">
      <alignment horizontal="center"/>
      <protection locked="0"/>
    </xf>
    <xf numFmtId="0" fontId="45" fillId="6" borderId="83" xfId="0" applyFont="1" applyFill="1" applyBorder="1" applyAlignment="1" applyProtection="1">
      <alignment horizontal="center"/>
      <protection locked="0"/>
    </xf>
    <xf numFmtId="0" fontId="45" fillId="6" borderId="84" xfId="0" applyFont="1" applyFill="1" applyBorder="1" applyAlignment="1" applyProtection="1">
      <alignment horizontal="center"/>
      <protection locked="0"/>
    </xf>
    <xf numFmtId="0" fontId="48" fillId="0" borderId="0" xfId="0" applyFont="1" applyAlignment="1">
      <alignment horizontal="center" vertical="center" wrapText="1"/>
    </xf>
    <xf numFmtId="0" fontId="47" fillId="0" borderId="0" xfId="3" applyFont="1" applyAlignment="1">
      <alignment horizontal="left"/>
    </xf>
    <xf numFmtId="0" fontId="57" fillId="0" borderId="0" xfId="3" applyFont="1" applyAlignment="1">
      <alignment horizontal="left" vertical="center" wrapText="1"/>
    </xf>
    <xf numFmtId="0" fontId="33" fillId="9" borderId="41" xfId="3" applyFont="1" applyFill="1" applyBorder="1" applyAlignment="1" applyProtection="1">
      <alignment horizontal="center" vertical="center"/>
      <protection locked="0"/>
    </xf>
    <xf numFmtId="0" fontId="50" fillId="0" borderId="0" xfId="3" applyFont="1" applyAlignment="1">
      <alignment horizontal="center"/>
    </xf>
    <xf numFmtId="0" fontId="49" fillId="0" borderId="0" xfId="3" applyFont="1" applyAlignment="1">
      <alignment horizontal="center"/>
    </xf>
    <xf numFmtId="0" fontId="55" fillId="0" borderId="0" xfId="3" applyFont="1" applyAlignment="1">
      <alignment horizontal="left" wrapText="1"/>
    </xf>
    <xf numFmtId="0" fontId="73" fillId="0" borderId="0" xfId="3" applyFont="1" applyAlignment="1">
      <alignment horizontal="center" vertical="center" wrapText="1"/>
    </xf>
    <xf numFmtId="0" fontId="37" fillId="0" borderId="0" xfId="3" applyFont="1" applyAlignment="1">
      <alignment horizontal="center" vertical="center"/>
    </xf>
    <xf numFmtId="0" fontId="42" fillId="0" borderId="75" xfId="3" applyFont="1" applyBorder="1" applyAlignment="1">
      <alignment horizontal="center" vertical="center" wrapText="1"/>
    </xf>
    <xf numFmtId="0" fontId="42" fillId="0" borderId="76" xfId="3" applyFont="1" applyBorder="1" applyAlignment="1">
      <alignment horizontal="center" vertical="center" wrapText="1"/>
    </xf>
    <xf numFmtId="0" fontId="42" fillId="0" borderId="77" xfId="3" applyFont="1" applyBorder="1" applyAlignment="1">
      <alignment horizontal="center" vertical="center" wrapText="1"/>
    </xf>
    <xf numFmtId="0" fontId="42" fillId="0" borderId="17" xfId="3" applyFont="1" applyBorder="1" applyAlignment="1">
      <alignment horizontal="center" vertical="center" wrapText="1"/>
    </xf>
    <xf numFmtId="44" fontId="43" fillId="9" borderId="78" xfId="2" applyFont="1" applyFill="1" applyBorder="1" applyAlignment="1" applyProtection="1">
      <alignment horizontal="center" vertical="center"/>
      <protection locked="0"/>
    </xf>
    <xf numFmtId="44" fontId="25" fillId="9" borderId="79" xfId="2" applyFont="1" applyFill="1" applyBorder="1" applyAlignment="1" applyProtection="1">
      <alignment horizontal="center" vertical="center"/>
      <protection locked="0"/>
    </xf>
    <xf numFmtId="0" fontId="36" fillId="0" borderId="0" xfId="0" applyFont="1" applyAlignment="1">
      <alignment horizontal="center" vertical="center" wrapText="1"/>
    </xf>
  </cellXfs>
  <cellStyles count="4">
    <cellStyle name="Milliers" xfId="1" builtinId="3"/>
    <cellStyle name="Monétaire" xfId="2" builtinId="4"/>
    <cellStyle name="Normal" xfId="0" builtinId="0"/>
    <cellStyle name="Normal 2" xfId="3" xr:uid="{00000000-0005-0000-0000-000003000000}"/>
  </cellStyles>
  <dxfs count="0"/>
  <tableStyles count="0" defaultTableStyle="TableStyleMedium2" defaultPivotStyle="PivotStyleLight16"/>
  <colors>
    <mruColors>
      <color rgb="FF009999"/>
      <color rgb="FFFC42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1512570</xdr:colOff>
      <xdr:row>39</xdr:row>
      <xdr:rowOff>7620</xdr:rowOff>
    </xdr:from>
    <xdr:to>
      <xdr:col>1</xdr:col>
      <xdr:colOff>1695796</xdr:colOff>
      <xdr:row>43</xdr:row>
      <xdr:rowOff>191</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2084070" y="16514445"/>
          <a:ext cx="183226" cy="706946"/>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twoCellAnchor>
    <xdr:from>
      <xdr:col>1</xdr:col>
      <xdr:colOff>1520190</xdr:colOff>
      <xdr:row>42</xdr:row>
      <xdr:rowOff>142875</xdr:rowOff>
    </xdr:from>
    <xdr:to>
      <xdr:col>1</xdr:col>
      <xdr:colOff>1676400</xdr:colOff>
      <xdr:row>45</xdr:row>
      <xdr:rowOff>0</xdr:rowOff>
    </xdr:to>
    <xdr:sp macro="" textlink="">
      <xdr:nvSpPr>
        <xdr:cNvPr id="3" name="Text Box 2">
          <a:extLst>
            <a:ext uri="{FF2B5EF4-FFF2-40B4-BE49-F238E27FC236}">
              <a16:creationId xmlns:a16="http://schemas.microsoft.com/office/drawing/2014/main" id="{00000000-0008-0000-0200-000003000000}"/>
            </a:ext>
          </a:extLst>
        </xdr:cNvPr>
        <xdr:cNvSpPr txBox="1">
          <a:spLocks noChangeArrowheads="1"/>
        </xdr:cNvSpPr>
      </xdr:nvSpPr>
      <xdr:spPr bwMode="auto">
        <a:xfrm>
          <a:off x="2091690" y="17173575"/>
          <a:ext cx="156210" cy="333375"/>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twoCellAnchor>
    <xdr:from>
      <xdr:col>0</xdr:col>
      <xdr:colOff>47625</xdr:colOff>
      <xdr:row>0</xdr:row>
      <xdr:rowOff>57150</xdr:rowOff>
    </xdr:from>
    <xdr:to>
      <xdr:col>0</xdr:col>
      <xdr:colOff>504825</xdr:colOff>
      <xdr:row>3</xdr:row>
      <xdr:rowOff>76200</xdr:rowOff>
    </xdr:to>
    <xdr:pic>
      <xdr:nvPicPr>
        <xdr:cNvPr id="5129" name="Image 1" descr="Description : Description : logoCAF">
          <a:extLst>
            <a:ext uri="{FF2B5EF4-FFF2-40B4-BE49-F238E27FC236}">
              <a16:creationId xmlns:a16="http://schemas.microsoft.com/office/drawing/2014/main" id="{00000000-0008-0000-0200-0000091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57150"/>
          <a:ext cx="4572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1520190</xdr:colOff>
      <xdr:row>41</xdr:row>
      <xdr:rowOff>0</xdr:rowOff>
    </xdr:from>
    <xdr:to>
      <xdr:col>1</xdr:col>
      <xdr:colOff>1695450</xdr:colOff>
      <xdr:row>43</xdr:row>
      <xdr:rowOff>0</xdr:rowOff>
    </xdr:to>
    <xdr:sp macro="" textlink="">
      <xdr:nvSpPr>
        <xdr:cNvPr id="6" name="Text Box 2">
          <a:extLst>
            <a:ext uri="{FF2B5EF4-FFF2-40B4-BE49-F238E27FC236}">
              <a16:creationId xmlns:a16="http://schemas.microsoft.com/office/drawing/2014/main" id="{00000000-0008-0000-0200-000006000000}"/>
            </a:ext>
          </a:extLst>
        </xdr:cNvPr>
        <xdr:cNvSpPr txBox="1">
          <a:spLocks noChangeArrowheads="1"/>
        </xdr:cNvSpPr>
      </xdr:nvSpPr>
      <xdr:spPr bwMode="auto">
        <a:xfrm>
          <a:off x="2091690" y="16840200"/>
          <a:ext cx="175260" cy="38100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twoCellAnchor>
    <xdr:from>
      <xdr:col>1</xdr:col>
      <xdr:colOff>1520190</xdr:colOff>
      <xdr:row>41</xdr:row>
      <xdr:rowOff>0</xdr:rowOff>
    </xdr:from>
    <xdr:to>
      <xdr:col>1</xdr:col>
      <xdr:colOff>1695450</xdr:colOff>
      <xdr:row>43</xdr:row>
      <xdr:rowOff>0</xdr:rowOff>
    </xdr:to>
    <xdr:sp macro="" textlink="">
      <xdr:nvSpPr>
        <xdr:cNvPr id="7" name="Text Box 2">
          <a:extLst>
            <a:ext uri="{FF2B5EF4-FFF2-40B4-BE49-F238E27FC236}">
              <a16:creationId xmlns:a16="http://schemas.microsoft.com/office/drawing/2014/main" id="{00000000-0008-0000-0200-000007000000}"/>
            </a:ext>
          </a:extLst>
        </xdr:cNvPr>
        <xdr:cNvSpPr txBox="1">
          <a:spLocks noChangeArrowheads="1"/>
        </xdr:cNvSpPr>
      </xdr:nvSpPr>
      <xdr:spPr bwMode="auto">
        <a:xfrm>
          <a:off x="2091690" y="16840200"/>
          <a:ext cx="175260" cy="381000"/>
        </a:xfrm>
        <a:prstGeom prst="rect">
          <a:avLst/>
        </a:prstGeom>
        <a:solidFill>
          <a:srgbClr xmlns:mc="http://schemas.openxmlformats.org/markup-compatibility/2006" xmlns:a14="http://schemas.microsoft.com/office/drawing/2010/main" val="FFFFFF" mc:Ignorable="a14" a14:legacySpreadsheetColorIndex="9"/>
        </a:solidFill>
        <a:ln>
          <a:noFill/>
        </a:ln>
      </xdr:spPr>
      <xdr:txBody>
        <a:bodyPr vertOverflow="clip" wrap="square" lIns="45720" tIns="41148" rIns="0" bIns="0" anchor="t" upright="1"/>
        <a:lstStyle/>
        <a:p>
          <a:pPr algn="l" rtl="0">
            <a:defRPr sz="1000"/>
          </a:pPr>
          <a:r>
            <a:rPr lang="fr-FR" sz="1800" b="0" i="0" u="none" strike="noStrike" baseline="0">
              <a:solidFill>
                <a:srgbClr val="000000"/>
              </a:solidFill>
              <a:latin typeface="Times New Roman"/>
              <a:cs typeface="Times New Roman"/>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165100</xdr:colOff>
      <xdr:row>0</xdr:row>
      <xdr:rowOff>88900</xdr:rowOff>
    </xdr:from>
    <xdr:to>
      <xdr:col>0</xdr:col>
      <xdr:colOff>765175</xdr:colOff>
      <xdr:row>4</xdr:row>
      <xdr:rowOff>107950</xdr:rowOff>
    </xdr:to>
    <xdr:pic>
      <xdr:nvPicPr>
        <xdr:cNvPr id="2" name="Image 6">
          <a:extLst>
            <a:ext uri="{FF2B5EF4-FFF2-40B4-BE49-F238E27FC236}">
              <a16:creationId xmlns:a16="http://schemas.microsoft.com/office/drawing/2014/main" id="{3BE690B7-8284-4678-B685-EF6AE18DD8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100" y="88900"/>
          <a:ext cx="600075"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B8951-6791-4324-B92D-988C8099DE82}">
  <sheetPr>
    <tabColor rgb="FFFF0000"/>
  </sheetPr>
  <dimension ref="A1:A37"/>
  <sheetViews>
    <sheetView zoomScale="96" zoomScaleNormal="96" workbookViewId="0">
      <selection activeCell="A13" sqref="A13"/>
    </sheetView>
  </sheetViews>
  <sheetFormatPr baseColWidth="10" defaultColWidth="11.42578125" defaultRowHeight="12.75" x14ac:dyDescent="0.2"/>
  <cols>
    <col min="1" max="1" width="213.85546875" customWidth="1"/>
  </cols>
  <sheetData>
    <row r="1" spans="1:1" ht="15.75" x14ac:dyDescent="0.2">
      <c r="A1" s="247" t="s">
        <v>193</v>
      </c>
    </row>
    <row r="2" spans="1:1" ht="15.75" x14ac:dyDescent="0.2">
      <c r="A2" s="233"/>
    </row>
    <row r="3" spans="1:1" s="231" customFormat="1" ht="18" x14ac:dyDescent="0.25"/>
    <row r="4" spans="1:1" s="231" customFormat="1" ht="18" x14ac:dyDescent="0.25">
      <c r="A4" s="243" t="s">
        <v>191</v>
      </c>
    </row>
    <row r="5" spans="1:1" s="231" customFormat="1" ht="18" x14ac:dyDescent="0.25">
      <c r="A5" s="243"/>
    </row>
    <row r="6" spans="1:1" s="231" customFormat="1" ht="18" x14ac:dyDescent="0.25">
      <c r="A6" s="243"/>
    </row>
    <row r="7" spans="1:1" s="231" customFormat="1" ht="18" x14ac:dyDescent="0.25">
      <c r="A7" s="234"/>
    </row>
    <row r="8" spans="1:1" s="231" customFormat="1" ht="18" x14ac:dyDescent="0.25">
      <c r="A8" s="235" t="s">
        <v>0</v>
      </c>
    </row>
    <row r="9" spans="1:1" s="231" customFormat="1" ht="18" x14ac:dyDescent="0.25">
      <c r="A9" s="235"/>
    </row>
    <row r="10" spans="1:1" s="231" customFormat="1" ht="18" x14ac:dyDescent="0.25">
      <c r="A10" s="246" t="s">
        <v>1</v>
      </c>
    </row>
    <row r="11" spans="1:1" s="231" customFormat="1" ht="30" x14ac:dyDescent="0.25">
      <c r="A11" s="236" t="s">
        <v>2</v>
      </c>
    </row>
    <row r="12" spans="1:1" s="231" customFormat="1" ht="18" x14ac:dyDescent="0.25">
      <c r="A12" s="236"/>
    </row>
    <row r="13" spans="1:1" s="231" customFormat="1" ht="18" x14ac:dyDescent="0.25">
      <c r="A13" s="237" t="s">
        <v>3</v>
      </c>
    </row>
    <row r="14" spans="1:1" s="231" customFormat="1" ht="18" x14ac:dyDescent="0.25">
      <c r="A14" s="237" t="s">
        <v>4</v>
      </c>
    </row>
    <row r="15" spans="1:1" s="231" customFormat="1" ht="18" x14ac:dyDescent="0.25">
      <c r="A15" s="237" t="s">
        <v>5</v>
      </c>
    </row>
    <row r="16" spans="1:1" s="231" customFormat="1" ht="18" x14ac:dyDescent="0.25">
      <c r="A16" s="237" t="s">
        <v>6</v>
      </c>
    </row>
    <row r="17" spans="1:1" s="231" customFormat="1" ht="18" x14ac:dyDescent="0.25">
      <c r="A17" s="237" t="s">
        <v>7</v>
      </c>
    </row>
    <row r="18" spans="1:1" s="231" customFormat="1" ht="18" x14ac:dyDescent="0.25">
      <c r="A18" s="237" t="s">
        <v>8</v>
      </c>
    </row>
    <row r="19" spans="1:1" s="231" customFormat="1" ht="18" x14ac:dyDescent="0.25">
      <c r="A19" s="237" t="s">
        <v>9</v>
      </c>
    </row>
    <row r="20" spans="1:1" s="231" customFormat="1" ht="18" x14ac:dyDescent="0.25">
      <c r="A20" s="237"/>
    </row>
    <row r="21" spans="1:1" s="231" customFormat="1" ht="18" x14ac:dyDescent="0.25">
      <c r="A21" s="238"/>
    </row>
    <row r="22" spans="1:1" s="231" customFormat="1" ht="18" x14ac:dyDescent="0.25">
      <c r="A22" s="239" t="s">
        <v>188</v>
      </c>
    </row>
    <row r="23" spans="1:1" s="231" customFormat="1" ht="31.5" x14ac:dyDescent="0.25">
      <c r="A23" s="240" t="s">
        <v>192</v>
      </c>
    </row>
    <row r="24" spans="1:1" s="231" customFormat="1" ht="18" x14ac:dyDescent="0.25">
      <c r="A24" s="239"/>
    </row>
    <row r="25" spans="1:1" s="231" customFormat="1" ht="18" x14ac:dyDescent="0.25">
      <c r="A25" s="239"/>
    </row>
    <row r="26" spans="1:1" s="231" customFormat="1" ht="18" x14ac:dyDescent="0.25">
      <c r="A26" s="241" t="s">
        <v>10</v>
      </c>
    </row>
    <row r="27" spans="1:1" s="232" customFormat="1" ht="56.25" customHeight="1" x14ac:dyDescent="0.25">
      <c r="A27" s="242" t="s">
        <v>189</v>
      </c>
    </row>
    <row r="28" spans="1:1" s="231" customFormat="1" ht="18" x14ac:dyDescent="0.25">
      <c r="A28" s="239"/>
    </row>
    <row r="29" spans="1:1" s="231" customFormat="1" ht="18" x14ac:dyDescent="0.25">
      <c r="A29" s="239"/>
    </row>
    <row r="30" spans="1:1" s="231" customFormat="1" ht="18" x14ac:dyDescent="0.25">
      <c r="A30" s="239"/>
    </row>
    <row r="31" spans="1:1" s="231" customFormat="1" ht="18" x14ac:dyDescent="0.25">
      <c r="A31" s="243" t="s">
        <v>190</v>
      </c>
    </row>
    <row r="32" spans="1:1" s="231" customFormat="1" ht="18" x14ac:dyDescent="0.25">
      <c r="A32" s="243"/>
    </row>
    <row r="33" spans="1:1" s="231" customFormat="1" ht="18" x14ac:dyDescent="0.25">
      <c r="A33" s="230"/>
    </row>
    <row r="34" spans="1:1" s="231" customFormat="1" ht="18" x14ac:dyDescent="0.25">
      <c r="A34" s="230"/>
    </row>
    <row r="35" spans="1:1" s="231" customFormat="1" ht="18" x14ac:dyDescent="0.25">
      <c r="A35" s="230"/>
    </row>
    <row r="36" spans="1:1" ht="15" x14ac:dyDescent="0.2">
      <c r="A36" s="86"/>
    </row>
    <row r="37" spans="1:1" ht="15" x14ac:dyDescent="0.2">
      <c r="A37" s="86"/>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09"/>
  <sheetViews>
    <sheetView tabSelected="1" zoomScaleNormal="100" zoomScaleSheetLayoutView="115" workbookViewId="0">
      <selection activeCell="A11" sqref="A11:E11"/>
    </sheetView>
  </sheetViews>
  <sheetFormatPr baseColWidth="10" defaultColWidth="11.42578125" defaultRowHeight="9.9499999999999993" customHeight="1" x14ac:dyDescent="0.2"/>
  <cols>
    <col min="1" max="1" width="10.42578125" style="1" customWidth="1"/>
    <col min="2" max="2" width="39.42578125" style="1" customWidth="1"/>
    <col min="3" max="3" width="21.140625" style="1" customWidth="1"/>
    <col min="4" max="4" width="20.28515625" style="1" customWidth="1"/>
    <col min="5" max="5" width="23.140625" style="1" customWidth="1"/>
    <col min="6" max="16384" width="11.42578125" style="1"/>
  </cols>
  <sheetData>
    <row r="1" spans="1:15" ht="18.75" customHeight="1" x14ac:dyDescent="0.25">
      <c r="B1" s="254" t="s">
        <v>11</v>
      </c>
      <c r="C1" s="254"/>
      <c r="D1" s="254"/>
      <c r="E1" s="254"/>
    </row>
    <row r="2" spans="1:15" ht="17.25" customHeight="1" thickBot="1" x14ac:dyDescent="0.25">
      <c r="A2"/>
      <c r="B2" s="90"/>
      <c r="C2" s="91"/>
      <c r="D2" s="92"/>
      <c r="E2" s="92"/>
    </row>
    <row r="3" spans="1:15" ht="15.75" customHeight="1" x14ac:dyDescent="0.25">
      <c r="A3"/>
      <c r="B3" s="162" t="s">
        <v>12</v>
      </c>
      <c r="C3" s="163"/>
      <c r="D3" s="163"/>
      <c r="E3" s="164"/>
    </row>
    <row r="4" spans="1:15" ht="19.5" customHeight="1" x14ac:dyDescent="0.25">
      <c r="A4"/>
      <c r="B4" s="165" t="s">
        <v>169</v>
      </c>
      <c r="C4" s="166"/>
      <c r="D4" s="166"/>
      <c r="E4" s="167"/>
    </row>
    <row r="5" spans="1:15" ht="16.5" customHeight="1" x14ac:dyDescent="0.25">
      <c r="B5" s="165" t="s">
        <v>13</v>
      </c>
      <c r="C5" s="166"/>
      <c r="D5" s="166"/>
      <c r="E5" s="167"/>
    </row>
    <row r="6" spans="1:15" ht="17.25" customHeight="1" x14ac:dyDescent="0.25">
      <c r="A6"/>
      <c r="B6" s="165" t="s">
        <v>14</v>
      </c>
      <c r="C6" s="166"/>
      <c r="D6" s="166"/>
      <c r="E6" s="167"/>
    </row>
    <row r="7" spans="1:15" ht="17.25" customHeight="1" x14ac:dyDescent="0.25">
      <c r="A7"/>
      <c r="B7" s="168" t="s">
        <v>170</v>
      </c>
      <c r="C7" s="169"/>
      <c r="D7" s="169"/>
      <c r="E7" s="167"/>
    </row>
    <row r="8" spans="1:15" ht="17.25" customHeight="1" x14ac:dyDescent="0.25">
      <c r="A8"/>
      <c r="B8" s="168" t="s">
        <v>171</v>
      </c>
      <c r="C8" s="169"/>
      <c r="D8" s="169"/>
      <c r="E8" s="167"/>
    </row>
    <row r="9" spans="1:15" ht="17.25" customHeight="1" x14ac:dyDescent="0.25">
      <c r="A9"/>
      <c r="B9" s="168" t="s">
        <v>172</v>
      </c>
      <c r="C9" s="169"/>
      <c r="D9" s="169"/>
      <c r="E9" s="167"/>
    </row>
    <row r="10" spans="1:15" ht="16.5" customHeight="1" thickBot="1" x14ac:dyDescent="0.3">
      <c r="A10"/>
      <c r="B10" s="170" t="s">
        <v>196</v>
      </c>
      <c r="C10" s="171"/>
      <c r="D10" s="171"/>
      <c r="E10" s="172"/>
    </row>
    <row r="11" spans="1:15" ht="106.5" customHeight="1" x14ac:dyDescent="0.2">
      <c r="A11" s="259" t="s">
        <v>201</v>
      </c>
      <c r="B11" s="259"/>
      <c r="C11" s="259"/>
      <c r="D11" s="259"/>
      <c r="E11" s="259"/>
      <c r="O11" s="21"/>
    </row>
    <row r="12" spans="1:15" ht="12" customHeight="1" thickBot="1" x14ac:dyDescent="0.25">
      <c r="A12"/>
      <c r="B12"/>
      <c r="C12"/>
      <c r="D12"/>
      <c r="E12"/>
    </row>
    <row r="13" spans="1:15" s="58" customFormat="1" ht="49.5" customHeight="1" thickTop="1" thickBot="1" x14ac:dyDescent="0.25">
      <c r="A13" s="260" t="s">
        <v>15</v>
      </c>
      <c r="B13" s="261"/>
      <c r="C13" s="193" t="s">
        <v>173</v>
      </c>
      <c r="D13" s="193" t="s">
        <v>174</v>
      </c>
      <c r="E13" s="194" t="s">
        <v>16</v>
      </c>
    </row>
    <row r="14" spans="1:15" s="40" customFormat="1" ht="17.25" customHeight="1" thickBot="1" x14ac:dyDescent="0.25">
      <c r="A14" s="77">
        <v>60</v>
      </c>
      <c r="B14" s="2" t="s">
        <v>17</v>
      </c>
      <c r="C14" s="43">
        <f>SUM(C15:C19)</f>
        <v>0</v>
      </c>
      <c r="D14" s="47">
        <f>SUM(D15:D19)</f>
        <v>0</v>
      </c>
      <c r="E14" s="85"/>
    </row>
    <row r="15" spans="1:15" ht="12" customHeight="1" x14ac:dyDescent="0.2">
      <c r="A15" s="41"/>
      <c r="B15" s="40" t="s">
        <v>18</v>
      </c>
      <c r="C15" s="173"/>
      <c r="D15" s="174"/>
      <c r="E15" s="21"/>
    </row>
    <row r="16" spans="1:15" ht="11.25" customHeight="1" x14ac:dyDescent="0.2">
      <c r="A16" s="41"/>
      <c r="B16" s="40" t="s">
        <v>19</v>
      </c>
      <c r="C16" s="175"/>
      <c r="D16" s="176"/>
      <c r="E16" s="21"/>
    </row>
    <row r="17" spans="1:5" ht="12" x14ac:dyDescent="0.2">
      <c r="A17" s="41"/>
      <c r="B17" s="84" t="s">
        <v>20</v>
      </c>
      <c r="C17" s="175"/>
      <c r="D17" s="176"/>
      <c r="E17" s="21"/>
    </row>
    <row r="18" spans="1:5" ht="11.25" customHeight="1" x14ac:dyDescent="0.2">
      <c r="A18" s="41"/>
      <c r="B18" s="40" t="s">
        <v>21</v>
      </c>
      <c r="C18" s="175"/>
      <c r="D18" s="176"/>
      <c r="E18" s="21"/>
    </row>
    <row r="19" spans="1:5" ht="11.25" customHeight="1" thickBot="1" x14ac:dyDescent="0.25">
      <c r="A19" s="41"/>
      <c r="B19" s="40" t="s">
        <v>22</v>
      </c>
      <c r="C19" s="175"/>
      <c r="D19" s="176"/>
      <c r="E19" s="21"/>
    </row>
    <row r="20" spans="1:5" s="40" customFormat="1" ht="17.25" customHeight="1" thickBot="1" x14ac:dyDescent="0.25">
      <c r="A20" s="80">
        <v>61</v>
      </c>
      <c r="B20" s="51" t="s">
        <v>23</v>
      </c>
      <c r="C20" s="43">
        <f>SUM(C21:C27)</f>
        <v>0</v>
      </c>
      <c r="D20" s="47">
        <f>SUM(D21:D27)</f>
        <v>0</v>
      </c>
      <c r="E20" s="28"/>
    </row>
    <row r="21" spans="1:5" ht="12" customHeight="1" x14ac:dyDescent="0.2">
      <c r="A21" s="41"/>
      <c r="B21" s="83" t="s">
        <v>24</v>
      </c>
      <c r="C21" s="173"/>
      <c r="D21" s="174"/>
      <c r="E21" s="21"/>
    </row>
    <row r="22" spans="1:5" ht="11.25" customHeight="1" x14ac:dyDescent="0.2">
      <c r="A22" s="41"/>
      <c r="B22" s="83" t="s">
        <v>25</v>
      </c>
      <c r="C22" s="175"/>
      <c r="D22" s="176"/>
      <c r="E22" s="21"/>
    </row>
    <row r="23" spans="1:5" ht="11.25" customHeight="1" x14ac:dyDescent="0.2">
      <c r="A23" s="41"/>
      <c r="B23" s="83" t="s">
        <v>26</v>
      </c>
      <c r="C23" s="175"/>
      <c r="D23" s="176"/>
      <c r="E23" s="21"/>
    </row>
    <row r="24" spans="1:5" ht="11.25" customHeight="1" x14ac:dyDescent="0.2">
      <c r="A24" s="41"/>
      <c r="B24" s="83" t="s">
        <v>27</v>
      </c>
      <c r="C24" s="175"/>
      <c r="D24" s="176"/>
      <c r="E24" s="21"/>
    </row>
    <row r="25" spans="1:5" ht="11.25" customHeight="1" x14ac:dyDescent="0.2">
      <c r="A25" s="41"/>
      <c r="B25" s="83" t="s">
        <v>28</v>
      </c>
      <c r="C25" s="175"/>
      <c r="D25" s="176"/>
      <c r="E25" s="21"/>
    </row>
    <row r="26" spans="1:5" ht="11.25" customHeight="1" x14ac:dyDescent="0.2">
      <c r="A26" s="41"/>
      <c r="B26" s="83" t="s">
        <v>29</v>
      </c>
      <c r="C26" s="175"/>
      <c r="D26" s="176"/>
      <c r="E26" s="21"/>
    </row>
    <row r="27" spans="1:5" ht="11.25" customHeight="1" thickBot="1" x14ac:dyDescent="0.25">
      <c r="A27" s="46"/>
      <c r="B27" s="55" t="s">
        <v>30</v>
      </c>
      <c r="C27" s="175"/>
      <c r="D27" s="176"/>
      <c r="E27" s="21"/>
    </row>
    <row r="28" spans="1:5" s="40" customFormat="1" ht="18" customHeight="1" thickBot="1" x14ac:dyDescent="0.25">
      <c r="A28" s="77">
        <v>62</v>
      </c>
      <c r="B28" s="2" t="s">
        <v>31</v>
      </c>
      <c r="C28" s="43">
        <f>SUM(C29:C35)</f>
        <v>0</v>
      </c>
      <c r="D28" s="47">
        <f>SUM(D29:D35)</f>
        <v>0</v>
      </c>
      <c r="E28" s="28"/>
    </row>
    <row r="29" spans="1:5" ht="12" customHeight="1" x14ac:dyDescent="0.2">
      <c r="A29" s="41"/>
      <c r="B29" s="40" t="s">
        <v>32</v>
      </c>
      <c r="C29" s="173"/>
      <c r="D29" s="174"/>
      <c r="E29" s="21"/>
    </row>
    <row r="30" spans="1:5" ht="11.25" customHeight="1" x14ac:dyDescent="0.2">
      <c r="A30" s="41"/>
      <c r="B30" s="40" t="s">
        <v>33</v>
      </c>
      <c r="C30" s="175"/>
      <c r="D30" s="176"/>
      <c r="E30" s="21"/>
    </row>
    <row r="31" spans="1:5" ht="11.25" customHeight="1" x14ac:dyDescent="0.2">
      <c r="A31" s="41"/>
      <c r="B31" s="40" t="s">
        <v>34</v>
      </c>
      <c r="C31" s="175"/>
      <c r="D31" s="176"/>
      <c r="E31" s="21"/>
    </row>
    <row r="32" spans="1:5" ht="11.25" customHeight="1" x14ac:dyDescent="0.2">
      <c r="A32" s="41"/>
      <c r="B32" s="40" t="s">
        <v>35</v>
      </c>
      <c r="C32" s="175"/>
      <c r="D32" s="176"/>
      <c r="E32" s="21"/>
    </row>
    <row r="33" spans="1:5" ht="11.25" customHeight="1" x14ac:dyDescent="0.2">
      <c r="A33" s="41"/>
      <c r="B33" s="40" t="s">
        <v>36</v>
      </c>
      <c r="C33" s="175"/>
      <c r="D33" s="176"/>
      <c r="E33" s="21"/>
    </row>
    <row r="34" spans="1:5" ht="11.25" customHeight="1" x14ac:dyDescent="0.2">
      <c r="A34" s="41"/>
      <c r="B34" s="40" t="s">
        <v>37</v>
      </c>
      <c r="C34" s="175"/>
      <c r="D34" s="176"/>
      <c r="E34" s="21"/>
    </row>
    <row r="35" spans="1:5" ht="11.25" customHeight="1" thickBot="1" x14ac:dyDescent="0.25">
      <c r="A35" s="41"/>
      <c r="B35" s="40" t="s">
        <v>38</v>
      </c>
      <c r="C35" s="175"/>
      <c r="D35" s="176"/>
      <c r="E35" s="21"/>
    </row>
    <row r="36" spans="1:5" s="40" customFormat="1" ht="17.25" customHeight="1" thickBot="1" x14ac:dyDescent="0.25">
      <c r="A36" s="80">
        <v>63</v>
      </c>
      <c r="B36" s="51" t="s">
        <v>39</v>
      </c>
      <c r="C36" s="43">
        <f>SUM(C37:C38)</f>
        <v>0</v>
      </c>
      <c r="D36" s="47">
        <f>SUM(D37:D38)</f>
        <v>0</v>
      </c>
      <c r="E36" s="28"/>
    </row>
    <row r="37" spans="1:5" ht="11.25" customHeight="1" x14ac:dyDescent="0.2">
      <c r="A37" s="41"/>
      <c r="B37" s="83" t="s">
        <v>40</v>
      </c>
      <c r="C37" s="173"/>
      <c r="D37" s="174"/>
      <c r="E37" s="21"/>
    </row>
    <row r="38" spans="1:5" ht="11.25" customHeight="1" thickBot="1" x14ac:dyDescent="0.25">
      <c r="A38" s="46"/>
      <c r="B38" s="55" t="s">
        <v>41</v>
      </c>
      <c r="C38" s="175"/>
      <c r="D38" s="176"/>
      <c r="E38" s="21"/>
    </row>
    <row r="39" spans="1:5" s="40" customFormat="1" ht="34.5" customHeight="1" thickBot="1" x14ac:dyDescent="0.25">
      <c r="A39" s="77">
        <v>64</v>
      </c>
      <c r="B39" s="104" t="s">
        <v>42</v>
      </c>
      <c r="C39" s="43">
        <f>SUM(C40:C46)</f>
        <v>0</v>
      </c>
      <c r="D39" s="47">
        <f>SUM(D40:D46)</f>
        <v>0</v>
      </c>
      <c r="E39" s="28"/>
    </row>
    <row r="40" spans="1:5" ht="11.25" customHeight="1" x14ac:dyDescent="0.2">
      <c r="A40" s="41"/>
      <c r="B40" s="40" t="s">
        <v>43</v>
      </c>
      <c r="C40" s="177"/>
      <c r="D40" s="178"/>
      <c r="E40" s="21"/>
    </row>
    <row r="41" spans="1:5" ht="15" customHeight="1" x14ac:dyDescent="0.2">
      <c r="A41" s="41"/>
      <c r="B41" s="82" t="s">
        <v>44</v>
      </c>
      <c r="C41" s="179"/>
      <c r="D41" s="180"/>
      <c r="E41" s="21"/>
    </row>
    <row r="42" spans="1:5" ht="15" customHeight="1" x14ac:dyDescent="0.2">
      <c r="A42" s="41"/>
      <c r="B42" s="40" t="s">
        <v>45</v>
      </c>
      <c r="C42" s="179"/>
      <c r="D42" s="180"/>
      <c r="E42" s="21"/>
    </row>
    <row r="43" spans="1:5" ht="15" customHeight="1" x14ac:dyDescent="0.2">
      <c r="A43" s="41"/>
      <c r="B43" s="40" t="s">
        <v>46</v>
      </c>
      <c r="C43" s="179"/>
      <c r="D43" s="180"/>
      <c r="E43" s="21"/>
    </row>
    <row r="44" spans="1:5" ht="11.25" customHeight="1" x14ac:dyDescent="0.2">
      <c r="A44" s="41"/>
      <c r="B44" s="99" t="s">
        <v>47</v>
      </c>
      <c r="C44" s="106"/>
      <c r="D44" s="106"/>
      <c r="E44" s="21"/>
    </row>
    <row r="45" spans="1:5" ht="11.25" customHeight="1" x14ac:dyDescent="0.2">
      <c r="A45" s="41"/>
      <c r="B45" s="99" t="s">
        <v>48</v>
      </c>
      <c r="C45" s="106"/>
      <c r="D45" s="105"/>
      <c r="E45" s="21"/>
    </row>
    <row r="46" spans="1:5" ht="27" customHeight="1" thickBot="1" x14ac:dyDescent="0.25">
      <c r="A46" s="41"/>
      <c r="B46" s="81" t="s">
        <v>49</v>
      </c>
      <c r="C46" s="175"/>
      <c r="D46" s="176"/>
      <c r="E46" s="21"/>
    </row>
    <row r="47" spans="1:5" s="40" customFormat="1" ht="17.25" customHeight="1" thickBot="1" x14ac:dyDescent="0.25">
      <c r="A47" s="80">
        <v>65</v>
      </c>
      <c r="B47" s="51" t="s">
        <v>50</v>
      </c>
      <c r="C47" s="43">
        <f>SUM(C48:C49)</f>
        <v>0</v>
      </c>
      <c r="D47" s="47">
        <f>SUM(D48:D49)</f>
        <v>0</v>
      </c>
      <c r="E47" s="28"/>
    </row>
    <row r="48" spans="1:5" s="40" customFormat="1" ht="11.25" customHeight="1" x14ac:dyDescent="0.2">
      <c r="A48" s="77"/>
      <c r="B48" s="79" t="s">
        <v>51</v>
      </c>
      <c r="C48" s="181"/>
      <c r="D48" s="182"/>
      <c r="E48" s="28"/>
    </row>
    <row r="49" spans="1:5" ht="10.5" customHeight="1" thickBot="1" x14ac:dyDescent="0.25">
      <c r="A49" s="46"/>
      <c r="B49" s="78" t="s">
        <v>52</v>
      </c>
      <c r="C49" s="173"/>
      <c r="D49" s="174"/>
      <c r="E49" s="21"/>
    </row>
    <row r="50" spans="1:5" s="40" customFormat="1" ht="17.25" customHeight="1" thickBot="1" x14ac:dyDescent="0.25">
      <c r="A50" s="77">
        <v>66</v>
      </c>
      <c r="B50" s="2" t="s">
        <v>53</v>
      </c>
      <c r="C50" s="43">
        <f>SUM(C51:C52)</f>
        <v>0</v>
      </c>
      <c r="D50" s="47">
        <f>SUM(D51:D52)</f>
        <v>0</v>
      </c>
      <c r="E50" s="28"/>
    </row>
    <row r="51" spans="1:5" s="40" customFormat="1" ht="11.25" customHeight="1" x14ac:dyDescent="0.2">
      <c r="A51" s="77"/>
      <c r="B51" s="1" t="s">
        <v>54</v>
      </c>
      <c r="C51" s="183"/>
      <c r="D51" s="184"/>
      <c r="E51" s="28"/>
    </row>
    <row r="52" spans="1:5" ht="12" customHeight="1" thickBot="1" x14ac:dyDescent="0.25">
      <c r="A52" s="41"/>
      <c r="B52" s="1" t="s">
        <v>55</v>
      </c>
      <c r="C52" s="173"/>
      <c r="D52" s="174"/>
      <c r="E52" s="21"/>
    </row>
    <row r="53" spans="1:5" s="40" customFormat="1" ht="17.25" customHeight="1" thickBot="1" x14ac:dyDescent="0.25">
      <c r="A53" s="80">
        <v>67</v>
      </c>
      <c r="B53" s="51" t="s">
        <v>56</v>
      </c>
      <c r="C53" s="43">
        <f>SUM(C54:C55)</f>
        <v>0</v>
      </c>
      <c r="D53" s="47">
        <f>SUM(D54:D55)</f>
        <v>0</v>
      </c>
      <c r="E53" s="28"/>
    </row>
    <row r="54" spans="1:5" s="40" customFormat="1" ht="11.25" customHeight="1" x14ac:dyDescent="0.2">
      <c r="A54" s="77"/>
      <c r="B54" s="79" t="s">
        <v>57</v>
      </c>
      <c r="C54" s="185"/>
      <c r="D54" s="186"/>
      <c r="E54" s="28"/>
    </row>
    <row r="55" spans="1:5" ht="12.75" customHeight="1" thickBot="1" x14ac:dyDescent="0.25">
      <c r="A55" s="46"/>
      <c r="B55" s="78" t="s">
        <v>58</v>
      </c>
      <c r="C55" s="173"/>
      <c r="D55" s="174"/>
      <c r="E55" s="21"/>
    </row>
    <row r="56" spans="1:5" s="40" customFormat="1" ht="17.25" customHeight="1" thickBot="1" x14ac:dyDescent="0.25">
      <c r="A56" s="77">
        <v>68</v>
      </c>
      <c r="B56" s="2" t="s">
        <v>59</v>
      </c>
      <c r="C56" s="43">
        <f>SUM(C57:C58)</f>
        <v>0</v>
      </c>
      <c r="D56" s="47">
        <f>SUM(D57:D58)</f>
        <v>0</v>
      </c>
      <c r="E56" s="28"/>
    </row>
    <row r="57" spans="1:5" ht="12.75" customHeight="1" x14ac:dyDescent="0.2">
      <c r="A57" s="41"/>
      <c r="B57" s="40" t="s">
        <v>60</v>
      </c>
      <c r="C57" s="173"/>
      <c r="D57" s="174"/>
      <c r="E57" s="21"/>
    </row>
    <row r="58" spans="1:5" ht="12.75" customHeight="1" thickBot="1" x14ac:dyDescent="0.25">
      <c r="A58" s="41"/>
      <c r="B58" s="40" t="s">
        <v>61</v>
      </c>
      <c r="C58" s="175"/>
      <c r="D58" s="176"/>
      <c r="E58" s="21"/>
    </row>
    <row r="59" spans="1:5" ht="18.75" customHeight="1" thickTop="1" thickBot="1" x14ac:dyDescent="0.25">
      <c r="A59" s="76"/>
      <c r="B59" s="38" t="s">
        <v>62</v>
      </c>
      <c r="C59" s="37">
        <f>SUM(C56+C53+C50+C47+C39+C36+C28+C20+C14)</f>
        <v>0</v>
      </c>
      <c r="D59" s="36">
        <f>SUM(D14+D56+D53+D50+D47+D39+D36+D28+D20)</f>
        <v>0</v>
      </c>
      <c r="E59" s="21"/>
    </row>
    <row r="60" spans="1:5" ht="12.95" customHeight="1" thickTop="1" thickBot="1" x14ac:dyDescent="0.25">
      <c r="A60" s="75"/>
      <c r="B60" s="34" t="s">
        <v>63</v>
      </c>
      <c r="C60" s="74">
        <f>IF(C107&gt;C59,C107-C59,0)</f>
        <v>0</v>
      </c>
      <c r="D60" s="74">
        <f>IF(D107&gt;D59,D107-D59,0)</f>
        <v>0</v>
      </c>
      <c r="E60" s="21"/>
    </row>
    <row r="61" spans="1:5" s="40" customFormat="1" ht="12" customHeight="1" thickTop="1" x14ac:dyDescent="0.2">
      <c r="A61" s="73">
        <v>8</v>
      </c>
      <c r="B61" s="72" t="s">
        <v>64</v>
      </c>
      <c r="C61" s="71"/>
      <c r="D61" s="70"/>
      <c r="E61" s="28"/>
    </row>
    <row r="62" spans="1:5" ht="12" customHeight="1" thickBot="1" x14ac:dyDescent="0.25">
      <c r="A62" s="27"/>
      <c r="B62" s="69" t="s">
        <v>65</v>
      </c>
      <c r="C62" s="68"/>
      <c r="D62" s="24"/>
      <c r="E62" s="21"/>
    </row>
    <row r="63" spans="1:5" ht="12" customHeight="1" x14ac:dyDescent="0.2">
      <c r="A63" s="41">
        <v>860</v>
      </c>
      <c r="B63" s="40" t="s">
        <v>19</v>
      </c>
      <c r="C63" s="187"/>
      <c r="D63" s="188"/>
      <c r="E63" s="21"/>
    </row>
    <row r="64" spans="1:5" ht="12" customHeight="1" x14ac:dyDescent="0.2">
      <c r="A64" s="41">
        <v>861</v>
      </c>
      <c r="B64" s="40" t="s">
        <v>66</v>
      </c>
      <c r="C64" s="189"/>
      <c r="D64" s="190"/>
      <c r="E64" s="21"/>
    </row>
    <row r="65" spans="1:5" ht="12" customHeight="1" x14ac:dyDescent="0.2">
      <c r="A65" s="41">
        <v>862</v>
      </c>
      <c r="B65" s="1" t="s">
        <v>67</v>
      </c>
      <c r="C65" s="189"/>
      <c r="D65" s="190"/>
      <c r="E65" s="21"/>
    </row>
    <row r="66" spans="1:5" ht="12" customHeight="1" x14ac:dyDescent="0.2">
      <c r="A66" s="41">
        <v>864</v>
      </c>
      <c r="B66" s="1" t="s">
        <v>68</v>
      </c>
      <c r="C66" s="189"/>
      <c r="D66" s="190"/>
      <c r="E66" s="21"/>
    </row>
    <row r="67" spans="1:5" ht="12" customHeight="1" x14ac:dyDescent="0.2">
      <c r="A67" s="41"/>
      <c r="B67" s="23"/>
      <c r="C67" s="189"/>
      <c r="D67" s="190"/>
      <c r="E67" s="21"/>
    </row>
    <row r="68" spans="1:5" ht="12" customHeight="1" x14ac:dyDescent="0.2">
      <c r="A68" s="41"/>
      <c r="B68" s="23"/>
      <c r="C68" s="189"/>
      <c r="D68" s="190"/>
      <c r="E68" s="21"/>
    </row>
    <row r="69" spans="1:5" ht="12" customHeight="1" thickBot="1" x14ac:dyDescent="0.25">
      <c r="A69" s="41"/>
      <c r="B69" s="22"/>
      <c r="C69" s="191"/>
      <c r="D69" s="192"/>
      <c r="E69" s="21"/>
    </row>
    <row r="70" spans="1:5" ht="12.75" customHeight="1" thickTop="1" thickBot="1" x14ac:dyDescent="0.25">
      <c r="A70" s="67"/>
      <c r="B70" s="19" t="s">
        <v>69</v>
      </c>
      <c r="C70" s="101">
        <f>SUM(C63:C69)</f>
        <v>0</v>
      </c>
      <c r="D70" s="102">
        <f>SUM(D63:D69)</f>
        <v>0</v>
      </c>
      <c r="E70" s="18"/>
    </row>
    <row r="71" spans="1:5" ht="12.75" thickBot="1" x14ac:dyDescent="0.25">
      <c r="A71" s="66"/>
      <c r="B71" s="65" t="s">
        <v>70</v>
      </c>
      <c r="C71" s="95">
        <f>C59+C70</f>
        <v>0</v>
      </c>
      <c r="D71" s="95">
        <f>D59+D70</f>
        <v>0</v>
      </c>
      <c r="E71" s="18"/>
    </row>
    <row r="72" spans="1:5" ht="15.75" customHeight="1" thickBot="1" x14ac:dyDescent="0.25">
      <c r="A72" s="64"/>
      <c r="B72" s="63"/>
      <c r="C72" s="62"/>
      <c r="D72" s="62"/>
      <c r="E72" s="61"/>
    </row>
    <row r="73" spans="1:5" ht="9.9499999999999993" customHeight="1" thickTop="1" thickBot="1" x14ac:dyDescent="0.25"/>
    <row r="74" spans="1:5" ht="12" customHeight="1" thickTop="1" x14ac:dyDescent="0.2">
      <c r="A74" s="262" t="s">
        <v>71</v>
      </c>
      <c r="B74" s="263"/>
      <c r="C74" s="266" t="s">
        <v>173</v>
      </c>
      <c r="D74" s="266" t="s">
        <v>174</v>
      </c>
      <c r="E74" s="268" t="s">
        <v>16</v>
      </c>
    </row>
    <row r="75" spans="1:5" ht="33" customHeight="1" thickBot="1" x14ac:dyDescent="0.25">
      <c r="A75" s="264"/>
      <c r="B75" s="265"/>
      <c r="C75" s="267"/>
      <c r="D75" s="267"/>
      <c r="E75" s="269"/>
    </row>
    <row r="76" spans="1:5" s="58" customFormat="1" ht="24" customHeight="1" thickBot="1" x14ac:dyDescent="0.25">
      <c r="A76" s="49" t="s">
        <v>72</v>
      </c>
      <c r="B76" s="60" t="s">
        <v>73</v>
      </c>
      <c r="C76" s="43">
        <f>SUM(C77:C82)</f>
        <v>0</v>
      </c>
      <c r="D76" s="47">
        <f>SUM(D77:D82)</f>
        <v>0</v>
      </c>
      <c r="E76" s="59"/>
    </row>
    <row r="77" spans="1:5" ht="12" customHeight="1" x14ac:dyDescent="0.2">
      <c r="A77" s="41"/>
      <c r="B77" s="195" t="s">
        <v>74</v>
      </c>
      <c r="C77" s="196"/>
      <c r="D77" s="197"/>
      <c r="E77" s="21"/>
    </row>
    <row r="78" spans="1:5" ht="25.5" customHeight="1" x14ac:dyDescent="0.2">
      <c r="A78" s="41"/>
      <c r="B78" s="57" t="s">
        <v>75</v>
      </c>
      <c r="C78" s="196"/>
      <c r="D78" s="197"/>
      <c r="E78" s="21"/>
    </row>
    <row r="79" spans="1:5" ht="12" customHeight="1" x14ac:dyDescent="0.2">
      <c r="A79" s="41"/>
      <c r="B79" s="133" t="s">
        <v>76</v>
      </c>
      <c r="C79" s="244"/>
      <c r="D79" s="108"/>
      <c r="E79" s="21"/>
    </row>
    <row r="80" spans="1:5" ht="12" customHeight="1" x14ac:dyDescent="0.2">
      <c r="A80" s="41"/>
      <c r="B80" s="133" t="s">
        <v>77</v>
      </c>
      <c r="C80" s="244"/>
      <c r="D80" s="108"/>
      <c r="E80" s="21"/>
    </row>
    <row r="81" spans="1:5" ht="12" x14ac:dyDescent="0.2">
      <c r="A81" s="41"/>
      <c r="B81" s="99" t="s">
        <v>175</v>
      </c>
      <c r="C81" s="107"/>
      <c r="D81" s="108"/>
      <c r="E81" s="21"/>
    </row>
    <row r="82" spans="1:5" ht="12" customHeight="1" thickBot="1" x14ac:dyDescent="0.25">
      <c r="A82" s="56"/>
      <c r="B82" s="55" t="s">
        <v>78</v>
      </c>
      <c r="C82" s="201"/>
      <c r="D82" s="202"/>
      <c r="E82" s="21"/>
    </row>
    <row r="83" spans="1:5" ht="12" customHeight="1" thickBot="1" x14ac:dyDescent="0.25">
      <c r="A83" s="44">
        <v>74</v>
      </c>
      <c r="B83" s="54" t="s">
        <v>79</v>
      </c>
      <c r="C83" s="43">
        <f>SUM(C84:C89)</f>
        <v>0</v>
      </c>
      <c r="D83" s="47">
        <f>SUM(D84:D89)</f>
        <v>0</v>
      </c>
      <c r="E83" s="21"/>
    </row>
    <row r="84" spans="1:5" ht="16.5" customHeight="1" x14ac:dyDescent="0.2">
      <c r="A84" s="41"/>
      <c r="B84" s="40" t="s">
        <v>80</v>
      </c>
      <c r="C84" s="203"/>
      <c r="D84" s="186"/>
      <c r="E84" s="21"/>
    </row>
    <row r="85" spans="1:5" ht="12" customHeight="1" x14ac:dyDescent="0.2">
      <c r="A85" s="53"/>
      <c r="B85" s="40" t="s">
        <v>81</v>
      </c>
      <c r="C85" s="196"/>
      <c r="D85" s="197"/>
      <c r="E85" s="21"/>
    </row>
    <row r="86" spans="1:5" ht="12" x14ac:dyDescent="0.2">
      <c r="A86" s="41"/>
      <c r="B86" s="2" t="s">
        <v>82</v>
      </c>
      <c r="C86" s="196"/>
      <c r="D86" s="199"/>
      <c r="E86" s="21"/>
    </row>
    <row r="87" spans="1:5" ht="12" customHeight="1" x14ac:dyDescent="0.2">
      <c r="A87" s="41"/>
      <c r="B87" s="2" t="s">
        <v>83</v>
      </c>
      <c r="C87" s="198"/>
      <c r="D87" s="199"/>
      <c r="E87" s="21"/>
    </row>
    <row r="88" spans="1:5" ht="12" customHeight="1" x14ac:dyDescent="0.2">
      <c r="A88" s="41"/>
      <c r="B88" s="40" t="s">
        <v>84</v>
      </c>
      <c r="C88" s="204"/>
      <c r="D88" s="200"/>
      <c r="E88" s="21"/>
    </row>
    <row r="89" spans="1:5" ht="12" customHeight="1" thickBot="1" x14ac:dyDescent="0.25">
      <c r="A89" s="41"/>
      <c r="B89" s="40" t="s">
        <v>85</v>
      </c>
      <c r="C89" s="198"/>
      <c r="D89" s="199"/>
      <c r="E89" s="21"/>
    </row>
    <row r="90" spans="1:5" ht="17.25" customHeight="1" thickBot="1" x14ac:dyDescent="0.25">
      <c r="A90" s="52">
        <v>75</v>
      </c>
      <c r="B90" s="51" t="s">
        <v>86</v>
      </c>
      <c r="C90" s="43">
        <f>SUM(C91:C92)</f>
        <v>0</v>
      </c>
      <c r="D90" s="47">
        <f>SUM(D91:D92)</f>
        <v>0</v>
      </c>
      <c r="E90" s="28"/>
    </row>
    <row r="91" spans="1:5" ht="12" customHeight="1" x14ac:dyDescent="0.2">
      <c r="A91" s="41"/>
      <c r="B91" s="40" t="s">
        <v>87</v>
      </c>
      <c r="C91" s="196"/>
      <c r="D91" s="197"/>
      <c r="E91" s="21"/>
    </row>
    <row r="92" spans="1:5" ht="12" customHeight="1" thickBot="1" x14ac:dyDescent="0.25">
      <c r="A92" s="46"/>
      <c r="B92" s="45"/>
      <c r="C92" s="205"/>
      <c r="D92" s="206"/>
      <c r="E92" s="21"/>
    </row>
    <row r="93" spans="1:5" ht="17.25" customHeight="1" thickBot="1" x14ac:dyDescent="0.25">
      <c r="A93" s="44">
        <v>76</v>
      </c>
      <c r="B93" s="2" t="s">
        <v>88</v>
      </c>
      <c r="C93" s="43">
        <f>SUM(C94:C96)</f>
        <v>0</v>
      </c>
      <c r="D93" s="47">
        <f>SUM(D94:D96)</f>
        <v>0</v>
      </c>
      <c r="E93" s="28"/>
    </row>
    <row r="94" spans="1:5" ht="12" customHeight="1" x14ac:dyDescent="0.2">
      <c r="A94" s="44"/>
      <c r="B94" s="40" t="s">
        <v>89</v>
      </c>
      <c r="C94" s="207"/>
      <c r="D94" s="208"/>
      <c r="E94" s="28"/>
    </row>
    <row r="95" spans="1:5" ht="12" customHeight="1" x14ac:dyDescent="0.2">
      <c r="A95" s="41"/>
      <c r="B95" s="40" t="s">
        <v>90</v>
      </c>
      <c r="C95" s="198"/>
      <c r="D95" s="199"/>
      <c r="E95" s="21"/>
    </row>
    <row r="96" spans="1:5" ht="12" customHeight="1" thickBot="1" x14ac:dyDescent="0.25">
      <c r="A96" s="46"/>
      <c r="B96" s="50"/>
      <c r="C96" s="205"/>
      <c r="D96" s="206"/>
      <c r="E96" s="21"/>
    </row>
    <row r="97" spans="1:5" ht="18" customHeight="1" thickBot="1" x14ac:dyDescent="0.25">
      <c r="A97" s="44">
        <v>77</v>
      </c>
      <c r="B97" s="2" t="s">
        <v>91</v>
      </c>
      <c r="C97" s="43">
        <f>SUM(C98:C99)</f>
        <v>0</v>
      </c>
      <c r="D97" s="47">
        <f>SUM(D98:D99)</f>
        <v>0</v>
      </c>
      <c r="E97" s="28"/>
    </row>
    <row r="98" spans="1:5" ht="12" customHeight="1" x14ac:dyDescent="0.2">
      <c r="A98" s="41"/>
      <c r="B98" s="1" t="s">
        <v>92</v>
      </c>
      <c r="C98" s="196"/>
      <c r="D98" s="197"/>
      <c r="E98" s="21"/>
    </row>
    <row r="99" spans="1:5" ht="12" customHeight="1" thickBot="1" x14ac:dyDescent="0.25">
      <c r="A99" s="46"/>
      <c r="B99" s="50"/>
      <c r="C99" s="205"/>
      <c r="D99" s="206"/>
      <c r="E99" s="21"/>
    </row>
    <row r="100" spans="1:5" ht="24" customHeight="1" thickBot="1" x14ac:dyDescent="0.25">
      <c r="A100" s="49">
        <v>78</v>
      </c>
      <c r="B100" s="48" t="s">
        <v>93</v>
      </c>
      <c r="C100" s="43">
        <f>SUM(C101:C103)</f>
        <v>0</v>
      </c>
      <c r="D100" s="47">
        <f>SUM(D101:D103)</f>
        <v>0</v>
      </c>
      <c r="E100" s="28"/>
    </row>
    <row r="101" spans="1:5" ht="12" customHeight="1" x14ac:dyDescent="0.2">
      <c r="A101" s="41"/>
      <c r="B101" s="40" t="s">
        <v>60</v>
      </c>
      <c r="C101" s="196"/>
      <c r="D101" s="197"/>
      <c r="E101" s="21"/>
    </row>
    <row r="102" spans="1:5" ht="12" customHeight="1" x14ac:dyDescent="0.2">
      <c r="A102" s="41"/>
      <c r="B102" s="40" t="s">
        <v>94</v>
      </c>
      <c r="C102" s="198"/>
      <c r="D102" s="199"/>
      <c r="E102" s="21"/>
    </row>
    <row r="103" spans="1:5" ht="12" customHeight="1" thickBot="1" x14ac:dyDescent="0.25">
      <c r="A103" s="46"/>
      <c r="B103" s="45"/>
      <c r="C103" s="205"/>
      <c r="D103" s="206"/>
      <c r="E103" s="21"/>
    </row>
    <row r="104" spans="1:5" ht="17.25" customHeight="1" thickBot="1" x14ac:dyDescent="0.25">
      <c r="A104" s="44">
        <v>79</v>
      </c>
      <c r="B104" s="2" t="s">
        <v>95</v>
      </c>
      <c r="C104" s="43">
        <f>SUM(C105:C106)</f>
        <v>0</v>
      </c>
      <c r="D104" s="42">
        <f>SUM(D105:D106)</f>
        <v>0</v>
      </c>
      <c r="E104" s="28"/>
    </row>
    <row r="105" spans="1:5" ht="12" customHeight="1" x14ac:dyDescent="0.2">
      <c r="A105" s="41"/>
      <c r="B105" s="40" t="s">
        <v>96</v>
      </c>
      <c r="C105" s="196"/>
      <c r="D105" s="197"/>
      <c r="E105" s="21"/>
    </row>
    <row r="106" spans="1:5" ht="12" customHeight="1" thickBot="1" x14ac:dyDescent="0.25">
      <c r="A106" s="41"/>
      <c r="B106" s="40"/>
      <c r="C106" s="204"/>
      <c r="D106" s="200"/>
      <c r="E106" s="21"/>
    </row>
    <row r="107" spans="1:5" ht="18.75" customHeight="1" thickTop="1" thickBot="1" x14ac:dyDescent="0.25">
      <c r="A107" s="39"/>
      <c r="B107" s="38" t="s">
        <v>97</v>
      </c>
      <c r="C107" s="37">
        <f>SUM(C104+C100+C93+C97+C90+C83+C76)</f>
        <v>0</v>
      </c>
      <c r="D107" s="36">
        <f>SUM(D104+D100+D97+D93+D90+D83+D76)</f>
        <v>0</v>
      </c>
      <c r="E107" s="21"/>
    </row>
    <row r="108" spans="1:5" ht="14.25" customHeight="1" thickTop="1" thickBot="1" x14ac:dyDescent="0.25">
      <c r="A108" s="35"/>
      <c r="B108" s="34" t="s">
        <v>98</v>
      </c>
      <c r="C108" s="33">
        <f>IF(C107&lt;C59,C107-C59,0)</f>
        <v>0</v>
      </c>
      <c r="D108" s="33">
        <f>IF(D107&lt;D59,D107-D59,0)</f>
        <v>0</v>
      </c>
      <c r="E108" s="21"/>
    </row>
    <row r="109" spans="1:5" ht="14.25" customHeight="1" thickTop="1" x14ac:dyDescent="0.2">
      <c r="A109" s="32">
        <v>8</v>
      </c>
      <c r="B109" s="31" t="s">
        <v>99</v>
      </c>
      <c r="C109" s="30"/>
      <c r="D109" s="29"/>
      <c r="E109" s="28"/>
    </row>
    <row r="110" spans="1:5" ht="12" customHeight="1" thickBot="1" x14ac:dyDescent="0.25">
      <c r="A110" s="27"/>
      <c r="B110" s="26" t="s">
        <v>100</v>
      </c>
      <c r="C110" s="25"/>
      <c r="D110" s="24"/>
      <c r="E110" s="21"/>
    </row>
    <row r="111" spans="1:5" ht="12" customHeight="1" x14ac:dyDescent="0.2">
      <c r="A111" s="12">
        <v>871</v>
      </c>
      <c r="B111" s="23" t="s">
        <v>101</v>
      </c>
      <c r="C111" s="209"/>
      <c r="D111" s="210"/>
      <c r="E111" s="21"/>
    </row>
    <row r="112" spans="1:5" ht="12" customHeight="1" x14ac:dyDescent="0.2">
      <c r="A112" s="12"/>
      <c r="B112" s="22"/>
      <c r="C112" s="211"/>
      <c r="D112" s="212"/>
      <c r="E112" s="21"/>
    </row>
    <row r="113" spans="1:5" ht="12" customHeight="1" x14ac:dyDescent="0.2">
      <c r="A113" s="12">
        <v>871</v>
      </c>
      <c r="B113" s="22" t="s">
        <v>102</v>
      </c>
      <c r="C113" s="213"/>
      <c r="D113" s="214"/>
      <c r="E113" s="21"/>
    </row>
    <row r="114" spans="1:5" ht="12" customHeight="1" x14ac:dyDescent="0.2">
      <c r="A114" s="12"/>
      <c r="B114" s="22"/>
      <c r="C114" s="213"/>
      <c r="D114" s="214"/>
      <c r="E114" s="21"/>
    </row>
    <row r="115" spans="1:5" ht="12" customHeight="1" x14ac:dyDescent="0.2">
      <c r="A115" s="12"/>
      <c r="B115" s="22"/>
      <c r="C115" s="213"/>
      <c r="D115" s="214"/>
      <c r="E115" s="21"/>
    </row>
    <row r="116" spans="1:5" ht="12" customHeight="1" x14ac:dyDescent="0.2">
      <c r="A116" s="12"/>
      <c r="B116" s="22"/>
      <c r="C116" s="213"/>
      <c r="D116" s="214"/>
      <c r="E116" s="21"/>
    </row>
    <row r="117" spans="1:5" ht="12" customHeight="1" x14ac:dyDescent="0.2">
      <c r="A117" s="12"/>
      <c r="B117" s="22"/>
      <c r="C117" s="213"/>
      <c r="D117" s="214"/>
      <c r="E117" s="21"/>
    </row>
    <row r="118" spans="1:5" ht="12" customHeight="1" thickBot="1" x14ac:dyDescent="0.25">
      <c r="A118" s="12"/>
      <c r="C118" s="215"/>
      <c r="D118" s="216"/>
      <c r="E118" s="21"/>
    </row>
    <row r="119" spans="1:5" ht="15.75" customHeight="1" thickTop="1" thickBot="1" x14ac:dyDescent="0.25">
      <c r="A119" s="20"/>
      <c r="B119" s="19" t="s">
        <v>69</v>
      </c>
      <c r="C119" s="103">
        <f>SUM(C111:C118)</f>
        <v>0</v>
      </c>
      <c r="D119" s="102">
        <f>SUM(D110:D118)</f>
        <v>0</v>
      </c>
      <c r="E119" s="18"/>
    </row>
    <row r="120" spans="1:5" ht="21.75" customHeight="1" thickTop="1" thickBot="1" x14ac:dyDescent="0.25">
      <c r="A120" s="17"/>
      <c r="B120" s="16" t="s">
        <v>103</v>
      </c>
      <c r="C120" s="94">
        <f>C107+C119</f>
        <v>0</v>
      </c>
      <c r="D120" s="94">
        <f>D107+D119</f>
        <v>0</v>
      </c>
      <c r="E120" s="15"/>
    </row>
    <row r="121" spans="1:5" ht="12" customHeight="1" x14ac:dyDescent="0.2">
      <c r="A121" s="12"/>
      <c r="B121" s="14"/>
      <c r="C121" s="14"/>
      <c r="D121" s="14"/>
      <c r="E121" s="13"/>
    </row>
    <row r="122" spans="1:5" ht="12" customHeight="1" x14ac:dyDescent="0.2">
      <c r="A122" s="12"/>
      <c r="B122" s="273" t="s">
        <v>104</v>
      </c>
      <c r="C122" s="273"/>
      <c r="D122" s="217">
        <f>D60</f>
        <v>0</v>
      </c>
      <c r="E122" s="88"/>
    </row>
    <row r="123" spans="1:5" ht="18.75" customHeight="1" thickBot="1" x14ac:dyDescent="0.25">
      <c r="A123" s="11"/>
      <c r="B123" s="274"/>
      <c r="C123" s="274"/>
      <c r="D123" s="274"/>
      <c r="E123" s="89"/>
    </row>
    <row r="124" spans="1:5" ht="9.9499999999999993" customHeight="1" thickTop="1" x14ac:dyDescent="0.2"/>
    <row r="125" spans="1:5" ht="16.5" customHeight="1" x14ac:dyDescent="0.2">
      <c r="A125" s="96" t="s">
        <v>105</v>
      </c>
      <c r="B125" s="97"/>
      <c r="C125" s="98" t="s">
        <v>106</v>
      </c>
      <c r="E125" s="109" t="s">
        <v>107</v>
      </c>
    </row>
    <row r="126" spans="1:5" ht="33" customHeight="1" x14ac:dyDescent="0.2">
      <c r="A126" s="218">
        <v>1</v>
      </c>
      <c r="B126" s="219" t="s">
        <v>108</v>
      </c>
      <c r="C126" s="220" t="s">
        <v>109</v>
      </c>
      <c r="D126" s="221">
        <f>D79+D81+D87+D80</f>
        <v>0</v>
      </c>
      <c r="E126" s="222" t="e">
        <f>D126/D71</f>
        <v>#DIV/0!</v>
      </c>
    </row>
    <row r="127" spans="1:5" ht="33.75" customHeight="1" x14ac:dyDescent="0.2">
      <c r="A127" s="223">
        <v>2</v>
      </c>
      <c r="B127" s="224" t="s">
        <v>110</v>
      </c>
      <c r="C127" s="220" t="s">
        <v>111</v>
      </c>
      <c r="D127" s="225" t="e">
        <f>IF(E127&gt;=100%,D81-D60)</f>
        <v>#DIV/0!</v>
      </c>
      <c r="E127" s="222" t="e">
        <f>D120/D71</f>
        <v>#DIV/0!</v>
      </c>
    </row>
    <row r="128" spans="1:5" ht="21" customHeight="1" x14ac:dyDescent="0.2">
      <c r="A128" s="93"/>
      <c r="B128" s="87"/>
      <c r="C128" s="275" t="s">
        <v>112</v>
      </c>
      <c r="D128" s="275"/>
      <c r="E128" s="275"/>
    </row>
    <row r="129" spans="1:6" ht="21" customHeight="1" thickBot="1" x14ac:dyDescent="0.25">
      <c r="A129" s="93"/>
      <c r="B129" s="87"/>
      <c r="C129" s="141"/>
      <c r="D129" s="141"/>
      <c r="E129" s="141"/>
    </row>
    <row r="130" spans="1:6" s="142" customFormat="1" ht="21" customHeight="1" x14ac:dyDescent="0.25">
      <c r="A130" s="279" t="s">
        <v>176</v>
      </c>
      <c r="B130" s="280"/>
      <c r="C130" s="280"/>
      <c r="D130" s="280"/>
      <c r="E130" s="281"/>
      <c r="F130" s="143"/>
    </row>
    <row r="131" spans="1:6" ht="21" customHeight="1" x14ac:dyDescent="0.2">
      <c r="A131" s="144"/>
      <c r="B131" s="87"/>
      <c r="C131" s="141"/>
      <c r="D131" s="141"/>
      <c r="E131" s="145"/>
    </row>
    <row r="132" spans="1:6" ht="21" customHeight="1" x14ac:dyDescent="0.2">
      <c r="A132" s="144"/>
      <c r="B132" s="87"/>
      <c r="C132" s="141"/>
      <c r="D132" s="141"/>
      <c r="E132" s="145"/>
    </row>
    <row r="133" spans="1:6" ht="21" customHeight="1" x14ac:dyDescent="0.2">
      <c r="A133" s="144"/>
      <c r="B133" s="87"/>
      <c r="C133" s="141"/>
      <c r="D133" s="141"/>
      <c r="E133" s="145"/>
    </row>
    <row r="134" spans="1:6" ht="21" customHeight="1" thickBot="1" x14ac:dyDescent="0.25">
      <c r="A134" s="146"/>
      <c r="B134" s="147"/>
      <c r="C134" s="148"/>
      <c r="D134" s="148"/>
      <c r="E134" s="149"/>
    </row>
    <row r="135" spans="1:6" ht="33.75" customHeight="1" x14ac:dyDescent="0.2">
      <c r="A135" s="226" t="s">
        <v>177</v>
      </c>
      <c r="B135" s="100"/>
      <c r="C135" s="100"/>
      <c r="D135" s="87"/>
      <c r="E135" s="110" t="s">
        <v>113</v>
      </c>
    </row>
    <row r="136" spans="1:6" ht="26.25" customHeight="1" x14ac:dyDescent="0.2">
      <c r="A136" s="3"/>
      <c r="B136" s="276" t="s">
        <v>178</v>
      </c>
      <c r="C136" s="276"/>
      <c r="D136" s="10"/>
      <c r="E136" s="10"/>
    </row>
    <row r="137" spans="1:6" ht="25.5" customHeight="1" x14ac:dyDescent="0.2">
      <c r="A137" s="3"/>
      <c r="B137" s="277" t="s">
        <v>179</v>
      </c>
      <c r="C137" s="277"/>
      <c r="D137" s="277"/>
      <c r="E137" s="277"/>
    </row>
    <row r="138" spans="1:6" ht="51.75" customHeight="1" x14ac:dyDescent="0.2">
      <c r="A138" s="3"/>
      <c r="B138" s="278" t="s">
        <v>121</v>
      </c>
      <c r="C138" s="278"/>
      <c r="D138" s="278"/>
      <c r="E138" s="278"/>
    </row>
    <row r="140" spans="1:6" ht="20.25" customHeight="1" x14ac:dyDescent="0.2">
      <c r="A140" s="3"/>
      <c r="B140" s="227" t="s">
        <v>124</v>
      </c>
      <c r="C140" s="227" t="s">
        <v>125</v>
      </c>
      <c r="D140" s="10"/>
      <c r="E140" s="10"/>
    </row>
    <row r="141" spans="1:6" ht="17.25" customHeight="1" x14ac:dyDescent="0.2">
      <c r="A141" s="3"/>
      <c r="B141" s="134"/>
      <c r="C141" s="134"/>
      <c r="D141" s="2"/>
      <c r="E141" s="134"/>
    </row>
    <row r="142" spans="1:6" ht="12" customHeight="1" x14ac:dyDescent="0.2">
      <c r="A142" s="3"/>
      <c r="B142" s="9" t="s">
        <v>126</v>
      </c>
      <c r="C142" s="134"/>
      <c r="D142" s="270" t="s">
        <v>127</v>
      </c>
      <c r="E142" s="271"/>
    </row>
    <row r="143" spans="1:6" ht="12" customHeight="1" x14ac:dyDescent="0.2">
      <c r="A143" s="3"/>
      <c r="B143" s="135"/>
      <c r="C143" s="134"/>
      <c r="D143" s="136" t="s">
        <v>128</v>
      </c>
      <c r="E143" s="228"/>
    </row>
    <row r="144" spans="1:6" ht="12" customHeight="1" x14ac:dyDescent="0.2">
      <c r="A144" s="3"/>
      <c r="B144" s="135"/>
      <c r="C144" s="134"/>
      <c r="D144" s="8" t="s">
        <v>129</v>
      </c>
      <c r="E144" s="229"/>
    </row>
    <row r="145" spans="1:5" ht="12" customHeight="1" x14ac:dyDescent="0.2">
      <c r="A145" s="3"/>
      <c r="B145" s="135"/>
      <c r="C145" s="134"/>
      <c r="D145" s="8" t="s">
        <v>130</v>
      </c>
      <c r="E145" s="137"/>
    </row>
    <row r="146" spans="1:5" ht="12" customHeight="1" x14ac:dyDescent="0.2">
      <c r="A146" s="3"/>
      <c r="B146" s="135"/>
      <c r="C146" s="134"/>
      <c r="D146" s="7"/>
      <c r="E146" s="137"/>
    </row>
    <row r="147" spans="1:5" ht="12" customHeight="1" x14ac:dyDescent="0.2">
      <c r="A147" s="3"/>
      <c r="B147" s="135"/>
      <c r="C147" s="134"/>
      <c r="D147" s="7"/>
      <c r="E147" s="137"/>
    </row>
    <row r="148" spans="1:5" ht="12" customHeight="1" x14ac:dyDescent="0.2">
      <c r="A148" s="3"/>
      <c r="B148" s="138"/>
      <c r="C148" s="134"/>
      <c r="D148" s="6"/>
      <c r="E148" s="139"/>
    </row>
    <row r="149" spans="1:5" ht="19.5" customHeight="1" x14ac:dyDescent="0.2">
      <c r="A149" s="3"/>
      <c r="B149" s="134"/>
      <c r="C149" s="134"/>
      <c r="D149" s="2"/>
      <c r="E149" s="134"/>
    </row>
    <row r="150" spans="1:5" ht="19.5" customHeight="1" x14ac:dyDescent="0.2">
      <c r="A150" s="3"/>
      <c r="B150" s="134"/>
      <c r="C150" s="134"/>
      <c r="D150" s="2"/>
      <c r="E150" s="134"/>
    </row>
    <row r="151" spans="1:5" s="134" customFormat="1" ht="19.5" customHeight="1" x14ac:dyDescent="0.2">
      <c r="A151" s="150"/>
      <c r="B151" s="4" t="s">
        <v>132</v>
      </c>
      <c r="C151" s="272"/>
      <c r="D151" s="272"/>
      <c r="E151" s="272"/>
    </row>
    <row r="152" spans="1:5" s="134" customFormat="1" ht="19.5" customHeight="1" x14ac:dyDescent="0.2">
      <c r="A152" s="150"/>
      <c r="D152" s="140"/>
    </row>
    <row r="153" spans="1:5" s="134" customFormat="1" ht="13.5" customHeight="1" x14ac:dyDescent="0.2">
      <c r="A153" s="150"/>
      <c r="B153" s="5"/>
      <c r="D153" s="5"/>
    </row>
    <row r="154" spans="1:5" s="134" customFormat="1" ht="16.5" customHeight="1" x14ac:dyDescent="0.2">
      <c r="A154" s="150"/>
      <c r="B154" s="4" t="s">
        <v>180</v>
      </c>
      <c r="C154" s="272"/>
      <c r="D154" s="272"/>
      <c r="E154" s="272"/>
    </row>
    <row r="155" spans="1:5" s="134" customFormat="1" ht="16.5" customHeight="1" x14ac:dyDescent="0.2">
      <c r="A155" s="150"/>
      <c r="D155" s="151"/>
    </row>
    <row r="156" spans="1:5" s="134" customFormat="1" ht="16.5" customHeight="1" x14ac:dyDescent="0.2"/>
    <row r="157" spans="1:5" s="134" customFormat="1" ht="16.5" customHeight="1" x14ac:dyDescent="0.2">
      <c r="B157" s="152" t="s">
        <v>181</v>
      </c>
    </row>
    <row r="158" spans="1:5" s="134" customFormat="1" ht="16.5" customHeight="1" x14ac:dyDescent="0.2">
      <c r="B158" s="152"/>
    </row>
    <row r="159" spans="1:5" s="134" customFormat="1" ht="9.9499999999999993" customHeight="1" x14ac:dyDescent="0.2">
      <c r="B159" s="152" t="s">
        <v>114</v>
      </c>
    </row>
    <row r="160" spans="1:5" s="134" customFormat="1" ht="9.9499999999999993" customHeight="1" x14ac:dyDescent="0.2">
      <c r="B160" s="152"/>
    </row>
    <row r="161" spans="1:16384" s="134" customFormat="1" ht="34.5" customHeight="1" x14ac:dyDescent="0.2">
      <c r="A161" s="255" t="s">
        <v>115</v>
      </c>
      <c r="B161" s="255"/>
      <c r="C161" s="255"/>
      <c r="D161" s="255"/>
      <c r="E161" s="255"/>
    </row>
    <row r="162" spans="1:16384" s="134" customFormat="1" ht="9.9499999999999993" customHeight="1" x14ac:dyDescent="0.2">
      <c r="B162" s="154"/>
    </row>
    <row r="163" spans="1:16384" s="134" customFormat="1" ht="9.9499999999999993" customHeight="1" x14ac:dyDescent="0.2">
      <c r="A163" s="255" t="s">
        <v>116</v>
      </c>
      <c r="B163" s="255"/>
      <c r="C163" s="255"/>
      <c r="D163" s="255"/>
      <c r="E163" s="255"/>
    </row>
    <row r="164" spans="1:16384" s="134" customFormat="1" ht="9.9499999999999993" customHeight="1" x14ac:dyDescent="0.2">
      <c r="B164" s="152"/>
    </row>
    <row r="165" spans="1:16384" s="134" customFormat="1" ht="9.9499999999999993" customHeight="1" x14ac:dyDescent="0.2">
      <c r="A165" s="255" t="s">
        <v>117</v>
      </c>
      <c r="B165" s="25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c r="CF165" s="255"/>
      <c r="CG165" s="255"/>
      <c r="CH165" s="255"/>
      <c r="CI165" s="255"/>
      <c r="CJ165" s="255"/>
      <c r="CK165" s="255"/>
      <c r="CL165" s="255"/>
      <c r="CM165" s="255"/>
      <c r="CN165" s="255"/>
      <c r="CO165" s="255"/>
      <c r="CP165" s="255"/>
      <c r="CQ165" s="255"/>
      <c r="CR165" s="255"/>
      <c r="CS165" s="255"/>
      <c r="CT165" s="255"/>
      <c r="CU165" s="255"/>
      <c r="CV165" s="255"/>
      <c r="CW165" s="255"/>
      <c r="CX165" s="255"/>
      <c r="CY165" s="255"/>
      <c r="CZ165" s="255"/>
      <c r="DA165" s="255"/>
      <c r="DB165" s="255"/>
      <c r="DC165" s="255"/>
      <c r="DD165" s="255"/>
      <c r="DE165" s="255"/>
      <c r="DF165" s="255"/>
      <c r="DG165" s="255"/>
      <c r="DH165" s="255"/>
      <c r="DI165" s="255"/>
      <c r="DJ165" s="255"/>
      <c r="DK165" s="255"/>
      <c r="DL165" s="255"/>
      <c r="DM165" s="255"/>
      <c r="DN165" s="255"/>
      <c r="DO165" s="255"/>
      <c r="DP165" s="255"/>
      <c r="DQ165" s="255"/>
      <c r="DR165" s="255"/>
      <c r="DS165" s="255"/>
      <c r="DT165" s="255"/>
      <c r="DU165" s="255"/>
      <c r="DV165" s="255"/>
      <c r="DW165" s="255"/>
      <c r="DX165" s="255"/>
      <c r="DY165" s="255"/>
      <c r="DZ165" s="255"/>
      <c r="EA165" s="255"/>
      <c r="EB165" s="255"/>
      <c r="EC165" s="255"/>
      <c r="ED165" s="255"/>
      <c r="EE165" s="255"/>
      <c r="EF165" s="255"/>
      <c r="EG165" s="255"/>
      <c r="EH165" s="255"/>
      <c r="EI165" s="255"/>
      <c r="EJ165" s="255"/>
      <c r="EK165" s="255"/>
      <c r="EL165" s="255"/>
      <c r="EM165" s="255"/>
      <c r="EN165" s="255"/>
      <c r="EO165" s="255"/>
      <c r="EP165" s="255"/>
      <c r="EQ165" s="255"/>
      <c r="ER165" s="255"/>
      <c r="ES165" s="255"/>
      <c r="ET165" s="255"/>
      <c r="EU165" s="255"/>
      <c r="EV165" s="255"/>
      <c r="EW165" s="255"/>
      <c r="EX165" s="255"/>
      <c r="EY165" s="255"/>
      <c r="EZ165" s="255"/>
      <c r="FA165" s="255"/>
      <c r="FB165" s="255"/>
      <c r="FC165" s="255"/>
      <c r="FD165" s="255"/>
      <c r="FE165" s="255"/>
      <c r="FF165" s="255"/>
      <c r="FG165" s="255"/>
      <c r="FH165" s="255"/>
      <c r="FI165" s="255"/>
      <c r="FJ165" s="255"/>
      <c r="FK165" s="255"/>
      <c r="FL165" s="255"/>
      <c r="FM165" s="255"/>
      <c r="FN165" s="255"/>
      <c r="FO165" s="255"/>
      <c r="FP165" s="255"/>
      <c r="FQ165" s="255"/>
      <c r="FR165" s="255"/>
      <c r="FS165" s="255"/>
      <c r="FT165" s="255"/>
      <c r="FU165" s="255"/>
      <c r="FV165" s="255"/>
      <c r="FW165" s="255"/>
      <c r="FX165" s="255"/>
      <c r="FY165" s="255"/>
      <c r="FZ165" s="255"/>
      <c r="GA165" s="255"/>
      <c r="GB165" s="255"/>
      <c r="GC165" s="255"/>
      <c r="GD165" s="255"/>
      <c r="GE165" s="255"/>
      <c r="GF165" s="255"/>
      <c r="GG165" s="255"/>
      <c r="GH165" s="255"/>
      <c r="GI165" s="255"/>
      <c r="GJ165" s="255"/>
      <c r="GK165" s="255"/>
      <c r="GL165" s="255"/>
      <c r="GM165" s="255"/>
      <c r="GN165" s="255"/>
      <c r="GO165" s="255"/>
      <c r="GP165" s="255"/>
      <c r="GQ165" s="255"/>
      <c r="GR165" s="255"/>
      <c r="GS165" s="255"/>
      <c r="GT165" s="255"/>
      <c r="GU165" s="255"/>
      <c r="GV165" s="255"/>
      <c r="GW165" s="255"/>
      <c r="GX165" s="255"/>
      <c r="GY165" s="255"/>
      <c r="GZ165" s="255"/>
      <c r="HA165" s="255"/>
      <c r="HB165" s="255"/>
      <c r="HC165" s="255"/>
      <c r="HD165" s="255"/>
      <c r="HE165" s="255"/>
      <c r="HF165" s="255"/>
      <c r="HG165" s="255"/>
      <c r="HH165" s="255"/>
      <c r="HI165" s="255"/>
      <c r="HJ165" s="255"/>
      <c r="HK165" s="255"/>
      <c r="HL165" s="255"/>
      <c r="HM165" s="255"/>
      <c r="HN165" s="255"/>
      <c r="HO165" s="255"/>
      <c r="HP165" s="255"/>
      <c r="HQ165" s="255"/>
      <c r="HR165" s="255"/>
      <c r="HS165" s="255"/>
      <c r="HT165" s="255"/>
      <c r="HU165" s="255"/>
      <c r="HV165" s="255"/>
      <c r="HW165" s="255"/>
      <c r="HX165" s="255"/>
      <c r="HY165" s="255"/>
      <c r="HZ165" s="255"/>
      <c r="IA165" s="255"/>
      <c r="IB165" s="255"/>
      <c r="IC165" s="255"/>
      <c r="ID165" s="255"/>
      <c r="IE165" s="255"/>
      <c r="IF165" s="255"/>
      <c r="IG165" s="255"/>
      <c r="IH165" s="255"/>
      <c r="II165" s="255"/>
      <c r="IJ165" s="255"/>
      <c r="IK165" s="255"/>
      <c r="IL165" s="255"/>
      <c r="IM165" s="255"/>
      <c r="IN165" s="255"/>
      <c r="IO165" s="255"/>
      <c r="IP165" s="255"/>
      <c r="IQ165" s="255"/>
      <c r="IR165" s="255"/>
      <c r="IS165" s="255"/>
      <c r="IT165" s="255"/>
      <c r="IU165" s="255"/>
      <c r="IV165" s="255"/>
      <c r="IW165" s="255"/>
      <c r="IX165" s="255"/>
      <c r="IY165" s="255"/>
      <c r="IZ165" s="255"/>
      <c r="JA165" s="255"/>
      <c r="JB165" s="255"/>
      <c r="JC165" s="255"/>
      <c r="JD165" s="255"/>
      <c r="JE165" s="255"/>
      <c r="JF165" s="255"/>
      <c r="JG165" s="255"/>
      <c r="JH165" s="255"/>
      <c r="JI165" s="255"/>
      <c r="JJ165" s="255"/>
      <c r="JK165" s="255"/>
      <c r="JL165" s="255"/>
      <c r="JM165" s="255"/>
      <c r="JN165" s="255"/>
      <c r="JO165" s="255"/>
      <c r="JP165" s="255"/>
      <c r="JQ165" s="255"/>
      <c r="JR165" s="255"/>
      <c r="JS165" s="255"/>
      <c r="JT165" s="255"/>
      <c r="JU165" s="255"/>
      <c r="JV165" s="255"/>
      <c r="JW165" s="255"/>
      <c r="JX165" s="255"/>
      <c r="JY165" s="255"/>
      <c r="JZ165" s="255"/>
      <c r="KA165" s="255"/>
      <c r="KB165" s="255"/>
      <c r="KC165" s="255"/>
      <c r="KD165" s="255"/>
      <c r="KE165" s="255"/>
      <c r="KF165" s="255"/>
      <c r="KG165" s="255"/>
      <c r="KH165" s="255"/>
      <c r="KI165" s="255"/>
      <c r="KJ165" s="255"/>
      <c r="KK165" s="255"/>
      <c r="KL165" s="255"/>
      <c r="KM165" s="255"/>
      <c r="KN165" s="255"/>
      <c r="KO165" s="255"/>
      <c r="KP165" s="255"/>
      <c r="KQ165" s="255"/>
      <c r="KR165" s="255"/>
      <c r="KS165" s="255"/>
      <c r="KT165" s="255"/>
      <c r="KU165" s="255"/>
      <c r="KV165" s="255"/>
      <c r="KW165" s="255"/>
      <c r="KX165" s="255"/>
      <c r="KY165" s="255"/>
      <c r="KZ165" s="255"/>
      <c r="LA165" s="255"/>
      <c r="LB165" s="255"/>
      <c r="LC165" s="255"/>
      <c r="LD165" s="255"/>
      <c r="LE165" s="255"/>
      <c r="LF165" s="255"/>
      <c r="LG165" s="255"/>
      <c r="LH165" s="255"/>
      <c r="LI165" s="255"/>
      <c r="LJ165" s="255"/>
      <c r="LK165" s="255"/>
      <c r="LL165" s="255"/>
      <c r="LM165" s="255"/>
      <c r="LN165" s="255"/>
      <c r="LO165" s="255"/>
      <c r="LP165" s="255"/>
      <c r="LQ165" s="255"/>
      <c r="LR165" s="255"/>
      <c r="LS165" s="255"/>
      <c r="LT165" s="255"/>
      <c r="LU165" s="255"/>
      <c r="LV165" s="255"/>
      <c r="LW165" s="255"/>
      <c r="LX165" s="255"/>
      <c r="LY165" s="255"/>
      <c r="LZ165" s="255"/>
      <c r="MA165" s="255"/>
      <c r="MB165" s="255"/>
      <c r="MC165" s="255"/>
      <c r="MD165" s="255"/>
      <c r="ME165" s="255"/>
      <c r="MF165" s="255"/>
      <c r="MG165" s="255"/>
      <c r="MH165" s="255"/>
      <c r="MI165" s="255"/>
      <c r="MJ165" s="255"/>
      <c r="MK165" s="255"/>
      <c r="ML165" s="255"/>
      <c r="MM165" s="255"/>
      <c r="MN165" s="255"/>
      <c r="MO165" s="255"/>
      <c r="MP165" s="255"/>
      <c r="MQ165" s="255"/>
      <c r="MR165" s="255"/>
      <c r="MS165" s="255"/>
      <c r="MT165" s="255"/>
      <c r="MU165" s="255"/>
      <c r="MV165" s="255"/>
      <c r="MW165" s="255"/>
      <c r="MX165" s="255"/>
      <c r="MY165" s="255"/>
      <c r="MZ165" s="255"/>
      <c r="NA165" s="255"/>
      <c r="NB165" s="255"/>
      <c r="NC165" s="255"/>
      <c r="ND165" s="255"/>
      <c r="NE165" s="255"/>
      <c r="NF165" s="255"/>
      <c r="NG165" s="255"/>
      <c r="NH165" s="255"/>
      <c r="NI165" s="255"/>
      <c r="NJ165" s="255"/>
      <c r="NK165" s="255"/>
      <c r="NL165" s="255"/>
      <c r="NM165" s="255"/>
      <c r="NN165" s="255"/>
      <c r="NO165" s="255"/>
      <c r="NP165" s="255"/>
      <c r="NQ165" s="255"/>
      <c r="NR165" s="255"/>
      <c r="NS165" s="255"/>
      <c r="NT165" s="255"/>
      <c r="NU165" s="255"/>
      <c r="NV165" s="255"/>
      <c r="NW165" s="255"/>
      <c r="NX165" s="255"/>
      <c r="NY165" s="255"/>
      <c r="NZ165" s="255"/>
      <c r="OA165" s="255"/>
      <c r="OB165" s="255"/>
      <c r="OC165" s="255"/>
      <c r="OD165" s="255"/>
      <c r="OE165" s="255"/>
      <c r="OF165" s="255"/>
      <c r="OG165" s="255"/>
      <c r="OH165" s="255"/>
      <c r="OI165" s="255"/>
      <c r="OJ165" s="255"/>
      <c r="OK165" s="255"/>
      <c r="OL165" s="255"/>
      <c r="OM165" s="255"/>
      <c r="ON165" s="255"/>
      <c r="OO165" s="255"/>
      <c r="OP165" s="255"/>
      <c r="OQ165" s="255"/>
      <c r="OR165" s="255"/>
      <c r="OS165" s="255"/>
      <c r="OT165" s="255"/>
      <c r="OU165" s="255"/>
      <c r="OV165" s="255"/>
      <c r="OW165" s="255"/>
      <c r="OX165" s="255"/>
      <c r="OY165" s="255"/>
      <c r="OZ165" s="255"/>
      <c r="PA165" s="255"/>
      <c r="PB165" s="255"/>
      <c r="PC165" s="255"/>
      <c r="PD165" s="255"/>
      <c r="PE165" s="255"/>
      <c r="PF165" s="255"/>
      <c r="PG165" s="255"/>
      <c r="PH165" s="255"/>
      <c r="PI165" s="255"/>
      <c r="PJ165" s="255"/>
      <c r="PK165" s="255"/>
      <c r="PL165" s="255"/>
      <c r="PM165" s="255"/>
      <c r="PN165" s="255"/>
      <c r="PO165" s="255"/>
      <c r="PP165" s="255"/>
      <c r="PQ165" s="255"/>
      <c r="PR165" s="255"/>
      <c r="PS165" s="255"/>
      <c r="PT165" s="255"/>
      <c r="PU165" s="255"/>
      <c r="PV165" s="255"/>
      <c r="PW165" s="255"/>
      <c r="PX165" s="255"/>
      <c r="PY165" s="255"/>
      <c r="PZ165" s="255"/>
      <c r="QA165" s="255"/>
      <c r="QB165" s="255"/>
      <c r="QC165" s="255"/>
      <c r="QD165" s="255"/>
      <c r="QE165" s="255"/>
      <c r="QF165" s="255"/>
      <c r="QG165" s="255"/>
      <c r="QH165" s="255"/>
      <c r="QI165" s="255"/>
      <c r="QJ165" s="255"/>
      <c r="QK165" s="255"/>
      <c r="QL165" s="255"/>
      <c r="QM165" s="255"/>
      <c r="QN165" s="255"/>
      <c r="QO165" s="255"/>
      <c r="QP165" s="255"/>
      <c r="QQ165" s="255"/>
      <c r="QR165" s="255"/>
      <c r="QS165" s="255"/>
      <c r="QT165" s="255"/>
      <c r="QU165" s="255"/>
      <c r="QV165" s="255"/>
      <c r="QW165" s="255"/>
      <c r="QX165" s="255"/>
      <c r="QY165" s="255"/>
      <c r="QZ165" s="255"/>
      <c r="RA165" s="255"/>
      <c r="RB165" s="255"/>
      <c r="RC165" s="255"/>
      <c r="RD165" s="255"/>
      <c r="RE165" s="255"/>
      <c r="RF165" s="255"/>
      <c r="RG165" s="255"/>
      <c r="RH165" s="255"/>
      <c r="RI165" s="255"/>
      <c r="RJ165" s="255"/>
      <c r="RK165" s="255"/>
      <c r="RL165" s="255"/>
      <c r="RM165" s="255"/>
      <c r="RN165" s="255"/>
      <c r="RO165" s="255"/>
      <c r="RP165" s="255"/>
      <c r="RQ165" s="255"/>
      <c r="RR165" s="255"/>
      <c r="RS165" s="255"/>
      <c r="RT165" s="255"/>
      <c r="RU165" s="255"/>
      <c r="RV165" s="255"/>
      <c r="RW165" s="255"/>
      <c r="RX165" s="255"/>
      <c r="RY165" s="255"/>
      <c r="RZ165" s="255"/>
      <c r="SA165" s="255"/>
      <c r="SB165" s="255"/>
      <c r="SC165" s="255"/>
      <c r="SD165" s="255"/>
      <c r="SE165" s="255"/>
      <c r="SF165" s="255"/>
      <c r="SG165" s="255"/>
      <c r="SH165" s="255"/>
      <c r="SI165" s="255"/>
      <c r="SJ165" s="255"/>
      <c r="SK165" s="255"/>
      <c r="SL165" s="255"/>
      <c r="SM165" s="255"/>
      <c r="SN165" s="255"/>
      <c r="SO165" s="255"/>
      <c r="SP165" s="255"/>
      <c r="SQ165" s="255"/>
      <c r="SR165" s="255"/>
      <c r="SS165" s="255"/>
      <c r="ST165" s="255"/>
      <c r="SU165" s="255"/>
      <c r="SV165" s="255"/>
      <c r="SW165" s="255"/>
      <c r="SX165" s="255"/>
      <c r="SY165" s="255"/>
      <c r="SZ165" s="255"/>
      <c r="TA165" s="255"/>
      <c r="TB165" s="255"/>
      <c r="TC165" s="255"/>
      <c r="TD165" s="255"/>
      <c r="TE165" s="255"/>
      <c r="TF165" s="255"/>
      <c r="TG165" s="255"/>
      <c r="TH165" s="255"/>
      <c r="TI165" s="255"/>
      <c r="TJ165" s="255"/>
      <c r="TK165" s="255"/>
      <c r="TL165" s="255"/>
      <c r="TM165" s="255"/>
      <c r="TN165" s="255"/>
      <c r="TO165" s="255"/>
      <c r="TP165" s="255"/>
      <c r="TQ165" s="255"/>
      <c r="TR165" s="255"/>
      <c r="TS165" s="255"/>
      <c r="TT165" s="255"/>
      <c r="TU165" s="255"/>
      <c r="TV165" s="255"/>
      <c r="TW165" s="255"/>
      <c r="TX165" s="255"/>
      <c r="TY165" s="255"/>
      <c r="TZ165" s="255"/>
      <c r="UA165" s="255"/>
      <c r="UB165" s="255"/>
      <c r="UC165" s="255"/>
      <c r="UD165" s="255"/>
      <c r="UE165" s="255"/>
      <c r="UF165" s="255"/>
      <c r="UG165" s="255"/>
      <c r="UH165" s="255"/>
      <c r="UI165" s="255"/>
      <c r="UJ165" s="255"/>
      <c r="UK165" s="255"/>
      <c r="UL165" s="255"/>
      <c r="UM165" s="255"/>
      <c r="UN165" s="255"/>
      <c r="UO165" s="255"/>
      <c r="UP165" s="255"/>
      <c r="UQ165" s="255"/>
      <c r="UR165" s="255"/>
      <c r="US165" s="255"/>
      <c r="UT165" s="255"/>
      <c r="UU165" s="255"/>
      <c r="UV165" s="255"/>
      <c r="UW165" s="255"/>
      <c r="UX165" s="255"/>
      <c r="UY165" s="255"/>
      <c r="UZ165" s="255"/>
      <c r="VA165" s="255"/>
      <c r="VB165" s="255"/>
      <c r="VC165" s="255"/>
      <c r="VD165" s="255"/>
      <c r="VE165" s="255"/>
      <c r="VF165" s="255"/>
      <c r="VG165" s="255"/>
      <c r="VH165" s="255"/>
      <c r="VI165" s="255"/>
      <c r="VJ165" s="255"/>
      <c r="VK165" s="255"/>
      <c r="VL165" s="255"/>
      <c r="VM165" s="255"/>
      <c r="VN165" s="255"/>
      <c r="VO165" s="255"/>
      <c r="VP165" s="255"/>
      <c r="VQ165" s="255"/>
      <c r="VR165" s="255"/>
      <c r="VS165" s="255"/>
      <c r="VT165" s="255"/>
      <c r="VU165" s="255"/>
      <c r="VV165" s="255"/>
      <c r="VW165" s="255"/>
      <c r="VX165" s="255"/>
      <c r="VY165" s="255"/>
      <c r="VZ165" s="255"/>
      <c r="WA165" s="255"/>
      <c r="WB165" s="255"/>
      <c r="WC165" s="255"/>
      <c r="WD165" s="255"/>
      <c r="WE165" s="255"/>
      <c r="WF165" s="255"/>
      <c r="WG165" s="255"/>
      <c r="WH165" s="255"/>
      <c r="WI165" s="255"/>
      <c r="WJ165" s="255"/>
      <c r="WK165" s="255"/>
      <c r="WL165" s="255"/>
      <c r="WM165" s="255"/>
      <c r="WN165" s="255"/>
      <c r="WO165" s="255"/>
      <c r="WP165" s="255"/>
      <c r="WQ165" s="255"/>
      <c r="WR165" s="255"/>
      <c r="WS165" s="255"/>
      <c r="WT165" s="255"/>
      <c r="WU165" s="255"/>
      <c r="WV165" s="255"/>
      <c r="WW165" s="255"/>
      <c r="WX165" s="255"/>
      <c r="WY165" s="255"/>
      <c r="WZ165" s="255"/>
      <c r="XA165" s="255"/>
      <c r="XB165" s="255"/>
      <c r="XC165" s="255"/>
      <c r="XD165" s="255"/>
      <c r="XE165" s="255"/>
      <c r="XF165" s="255"/>
      <c r="XG165" s="255"/>
      <c r="XH165" s="255"/>
      <c r="XI165" s="255"/>
      <c r="XJ165" s="255"/>
      <c r="XK165" s="255"/>
      <c r="XL165" s="255"/>
      <c r="XM165" s="255"/>
      <c r="XN165" s="255"/>
      <c r="XO165" s="255"/>
      <c r="XP165" s="255"/>
      <c r="XQ165" s="255"/>
      <c r="XR165" s="255"/>
      <c r="XS165" s="255"/>
      <c r="XT165" s="255"/>
      <c r="XU165" s="255"/>
      <c r="XV165" s="255"/>
      <c r="XW165" s="255"/>
      <c r="XX165" s="255"/>
      <c r="XY165" s="255"/>
      <c r="XZ165" s="255"/>
      <c r="YA165" s="255"/>
      <c r="YB165" s="255"/>
      <c r="YC165" s="255"/>
      <c r="YD165" s="255"/>
      <c r="YE165" s="255"/>
      <c r="YF165" s="255"/>
      <c r="YG165" s="255"/>
      <c r="YH165" s="255"/>
      <c r="YI165" s="255"/>
      <c r="YJ165" s="255"/>
      <c r="YK165" s="255"/>
      <c r="YL165" s="255"/>
      <c r="YM165" s="255"/>
      <c r="YN165" s="255"/>
      <c r="YO165" s="255"/>
      <c r="YP165" s="255"/>
      <c r="YQ165" s="255"/>
      <c r="YR165" s="255"/>
      <c r="YS165" s="255"/>
      <c r="YT165" s="255"/>
      <c r="YU165" s="255"/>
      <c r="YV165" s="255"/>
      <c r="YW165" s="255"/>
      <c r="YX165" s="255"/>
      <c r="YY165" s="255"/>
      <c r="YZ165" s="255"/>
      <c r="ZA165" s="255"/>
      <c r="ZB165" s="255"/>
      <c r="ZC165" s="255"/>
      <c r="ZD165" s="255"/>
      <c r="ZE165" s="255"/>
      <c r="ZF165" s="255"/>
      <c r="ZG165" s="255"/>
      <c r="ZH165" s="255"/>
      <c r="ZI165" s="255"/>
      <c r="ZJ165" s="255"/>
      <c r="ZK165" s="255"/>
      <c r="ZL165" s="255"/>
      <c r="ZM165" s="255"/>
      <c r="ZN165" s="255"/>
      <c r="ZO165" s="255"/>
      <c r="ZP165" s="255"/>
      <c r="ZQ165" s="255"/>
      <c r="ZR165" s="255"/>
      <c r="ZS165" s="255"/>
      <c r="ZT165" s="255"/>
      <c r="ZU165" s="255"/>
      <c r="ZV165" s="255"/>
      <c r="ZW165" s="255"/>
      <c r="ZX165" s="255"/>
      <c r="ZY165" s="255"/>
      <c r="ZZ165" s="255"/>
      <c r="AAA165" s="255"/>
      <c r="AAB165" s="255"/>
      <c r="AAC165" s="255"/>
      <c r="AAD165" s="255"/>
      <c r="AAE165" s="255"/>
      <c r="AAF165" s="255"/>
      <c r="AAG165" s="255"/>
      <c r="AAH165" s="255"/>
      <c r="AAI165" s="255"/>
      <c r="AAJ165" s="255"/>
      <c r="AAK165" s="255"/>
      <c r="AAL165" s="255"/>
      <c r="AAM165" s="255"/>
      <c r="AAN165" s="255"/>
      <c r="AAO165" s="255"/>
      <c r="AAP165" s="255"/>
      <c r="AAQ165" s="255"/>
      <c r="AAR165" s="255"/>
      <c r="AAS165" s="255"/>
      <c r="AAT165" s="255"/>
      <c r="AAU165" s="255"/>
      <c r="AAV165" s="255"/>
      <c r="AAW165" s="255"/>
      <c r="AAX165" s="255"/>
      <c r="AAY165" s="255"/>
      <c r="AAZ165" s="255"/>
      <c r="ABA165" s="255"/>
      <c r="ABB165" s="255"/>
      <c r="ABC165" s="255"/>
      <c r="ABD165" s="255"/>
      <c r="ABE165" s="255"/>
      <c r="ABF165" s="255"/>
      <c r="ABG165" s="255"/>
      <c r="ABH165" s="255"/>
      <c r="ABI165" s="255"/>
      <c r="ABJ165" s="255"/>
      <c r="ABK165" s="255"/>
      <c r="ABL165" s="255"/>
      <c r="ABM165" s="255"/>
      <c r="ABN165" s="255"/>
      <c r="ABO165" s="255"/>
      <c r="ABP165" s="255"/>
      <c r="ABQ165" s="255"/>
      <c r="ABR165" s="255"/>
      <c r="ABS165" s="255"/>
      <c r="ABT165" s="255"/>
      <c r="ABU165" s="255"/>
      <c r="ABV165" s="255"/>
      <c r="ABW165" s="255"/>
      <c r="ABX165" s="255"/>
      <c r="ABY165" s="255"/>
      <c r="ABZ165" s="255"/>
      <c r="ACA165" s="255"/>
      <c r="ACB165" s="255"/>
      <c r="ACC165" s="255"/>
      <c r="ACD165" s="255"/>
      <c r="ACE165" s="255"/>
      <c r="ACF165" s="255"/>
      <c r="ACG165" s="255"/>
      <c r="ACH165" s="255"/>
      <c r="ACI165" s="255"/>
      <c r="ACJ165" s="255"/>
      <c r="ACK165" s="255"/>
      <c r="ACL165" s="255"/>
      <c r="ACM165" s="255"/>
      <c r="ACN165" s="255"/>
      <c r="ACO165" s="255"/>
      <c r="ACP165" s="255"/>
      <c r="ACQ165" s="255"/>
      <c r="ACR165" s="255"/>
      <c r="ACS165" s="255"/>
      <c r="ACT165" s="255"/>
      <c r="ACU165" s="255"/>
      <c r="ACV165" s="255"/>
      <c r="ACW165" s="255"/>
      <c r="ACX165" s="255"/>
      <c r="ACY165" s="255"/>
      <c r="ACZ165" s="255"/>
      <c r="ADA165" s="255"/>
      <c r="ADB165" s="255"/>
      <c r="ADC165" s="255"/>
      <c r="ADD165" s="255"/>
      <c r="ADE165" s="255"/>
      <c r="ADF165" s="255"/>
      <c r="ADG165" s="255"/>
      <c r="ADH165" s="255"/>
      <c r="ADI165" s="255"/>
      <c r="ADJ165" s="255"/>
      <c r="ADK165" s="255"/>
      <c r="ADL165" s="255"/>
      <c r="ADM165" s="255"/>
      <c r="ADN165" s="255"/>
      <c r="ADO165" s="255"/>
      <c r="ADP165" s="255"/>
      <c r="ADQ165" s="255"/>
      <c r="ADR165" s="255"/>
      <c r="ADS165" s="255"/>
      <c r="ADT165" s="255"/>
      <c r="ADU165" s="255"/>
      <c r="ADV165" s="255"/>
      <c r="ADW165" s="255"/>
      <c r="ADX165" s="255"/>
      <c r="ADY165" s="255"/>
      <c r="ADZ165" s="255"/>
      <c r="AEA165" s="255"/>
      <c r="AEB165" s="255"/>
      <c r="AEC165" s="255"/>
      <c r="AED165" s="255"/>
      <c r="AEE165" s="255"/>
      <c r="AEF165" s="255"/>
      <c r="AEG165" s="255"/>
      <c r="AEH165" s="255"/>
      <c r="AEI165" s="255"/>
      <c r="AEJ165" s="255"/>
      <c r="AEK165" s="255"/>
      <c r="AEL165" s="255"/>
      <c r="AEM165" s="255"/>
      <c r="AEN165" s="255"/>
      <c r="AEO165" s="255"/>
      <c r="AEP165" s="255"/>
      <c r="AEQ165" s="255"/>
      <c r="AER165" s="255"/>
      <c r="AES165" s="255"/>
      <c r="AET165" s="255"/>
      <c r="AEU165" s="255"/>
      <c r="AEV165" s="255"/>
      <c r="AEW165" s="255"/>
      <c r="AEX165" s="255"/>
      <c r="AEY165" s="255"/>
      <c r="AEZ165" s="255"/>
      <c r="AFA165" s="255"/>
      <c r="AFB165" s="255"/>
      <c r="AFC165" s="255"/>
      <c r="AFD165" s="255"/>
      <c r="AFE165" s="255"/>
      <c r="AFF165" s="255"/>
      <c r="AFG165" s="255"/>
      <c r="AFH165" s="255"/>
      <c r="AFI165" s="255"/>
      <c r="AFJ165" s="255"/>
      <c r="AFK165" s="255"/>
      <c r="AFL165" s="255"/>
      <c r="AFM165" s="255"/>
      <c r="AFN165" s="255"/>
      <c r="AFO165" s="255"/>
      <c r="AFP165" s="255"/>
      <c r="AFQ165" s="255"/>
      <c r="AFR165" s="255"/>
      <c r="AFS165" s="255"/>
      <c r="AFT165" s="255"/>
      <c r="AFU165" s="255"/>
      <c r="AFV165" s="255"/>
      <c r="AFW165" s="255"/>
      <c r="AFX165" s="255"/>
      <c r="AFY165" s="255"/>
      <c r="AFZ165" s="255"/>
      <c r="AGA165" s="255"/>
      <c r="AGB165" s="255"/>
      <c r="AGC165" s="255"/>
      <c r="AGD165" s="255"/>
      <c r="AGE165" s="255"/>
      <c r="AGF165" s="255"/>
      <c r="AGG165" s="255"/>
      <c r="AGH165" s="255"/>
      <c r="AGI165" s="255"/>
      <c r="AGJ165" s="255"/>
      <c r="AGK165" s="255"/>
      <c r="AGL165" s="255"/>
      <c r="AGM165" s="255"/>
      <c r="AGN165" s="255"/>
      <c r="AGO165" s="255"/>
      <c r="AGP165" s="255"/>
      <c r="AGQ165" s="255"/>
      <c r="AGR165" s="255"/>
      <c r="AGS165" s="255"/>
      <c r="AGT165" s="255"/>
      <c r="AGU165" s="255"/>
      <c r="AGV165" s="255"/>
      <c r="AGW165" s="255"/>
      <c r="AGX165" s="255"/>
      <c r="AGY165" s="255"/>
      <c r="AGZ165" s="255"/>
      <c r="AHA165" s="255"/>
      <c r="AHB165" s="255"/>
      <c r="AHC165" s="255"/>
      <c r="AHD165" s="255"/>
      <c r="AHE165" s="255"/>
      <c r="AHF165" s="255"/>
      <c r="AHG165" s="255"/>
      <c r="AHH165" s="255"/>
      <c r="AHI165" s="255"/>
      <c r="AHJ165" s="255"/>
      <c r="AHK165" s="255"/>
      <c r="AHL165" s="255"/>
      <c r="AHM165" s="255"/>
      <c r="AHN165" s="255"/>
      <c r="AHO165" s="255"/>
      <c r="AHP165" s="255"/>
      <c r="AHQ165" s="255"/>
      <c r="AHR165" s="255"/>
      <c r="AHS165" s="255"/>
      <c r="AHT165" s="255"/>
      <c r="AHU165" s="255"/>
      <c r="AHV165" s="255"/>
      <c r="AHW165" s="255"/>
      <c r="AHX165" s="255"/>
      <c r="AHY165" s="255"/>
      <c r="AHZ165" s="255"/>
      <c r="AIA165" s="255"/>
      <c r="AIB165" s="255"/>
      <c r="AIC165" s="255"/>
      <c r="AID165" s="255"/>
      <c r="AIE165" s="255"/>
      <c r="AIF165" s="255"/>
      <c r="AIG165" s="255"/>
      <c r="AIH165" s="255"/>
      <c r="AII165" s="255"/>
      <c r="AIJ165" s="255"/>
      <c r="AIK165" s="255"/>
      <c r="AIL165" s="255"/>
      <c r="AIM165" s="255"/>
      <c r="AIN165" s="255"/>
      <c r="AIO165" s="255"/>
      <c r="AIP165" s="255"/>
      <c r="AIQ165" s="255"/>
      <c r="AIR165" s="255"/>
      <c r="AIS165" s="255"/>
      <c r="AIT165" s="255"/>
      <c r="AIU165" s="255"/>
      <c r="AIV165" s="255"/>
      <c r="AIW165" s="255"/>
      <c r="AIX165" s="255"/>
      <c r="AIY165" s="255"/>
      <c r="AIZ165" s="255"/>
      <c r="AJA165" s="255"/>
      <c r="AJB165" s="255"/>
      <c r="AJC165" s="255"/>
      <c r="AJD165" s="255"/>
      <c r="AJE165" s="255"/>
      <c r="AJF165" s="255"/>
      <c r="AJG165" s="255"/>
      <c r="AJH165" s="255"/>
      <c r="AJI165" s="255"/>
      <c r="AJJ165" s="255"/>
      <c r="AJK165" s="255"/>
      <c r="AJL165" s="255"/>
      <c r="AJM165" s="255"/>
      <c r="AJN165" s="255"/>
      <c r="AJO165" s="255"/>
      <c r="AJP165" s="255"/>
      <c r="AJQ165" s="255"/>
      <c r="AJR165" s="255"/>
      <c r="AJS165" s="255"/>
      <c r="AJT165" s="255"/>
      <c r="AJU165" s="255"/>
      <c r="AJV165" s="255"/>
      <c r="AJW165" s="255"/>
      <c r="AJX165" s="255"/>
      <c r="AJY165" s="255"/>
      <c r="AJZ165" s="255"/>
      <c r="AKA165" s="255"/>
      <c r="AKB165" s="255"/>
      <c r="AKC165" s="255"/>
      <c r="AKD165" s="255"/>
      <c r="AKE165" s="255"/>
      <c r="AKF165" s="255"/>
      <c r="AKG165" s="255"/>
      <c r="AKH165" s="255"/>
      <c r="AKI165" s="255"/>
      <c r="AKJ165" s="255"/>
      <c r="AKK165" s="255"/>
      <c r="AKL165" s="255"/>
      <c r="AKM165" s="255"/>
      <c r="AKN165" s="255"/>
      <c r="AKO165" s="255"/>
      <c r="AKP165" s="255"/>
      <c r="AKQ165" s="255"/>
      <c r="AKR165" s="255"/>
      <c r="AKS165" s="255"/>
      <c r="AKT165" s="255"/>
      <c r="AKU165" s="255"/>
      <c r="AKV165" s="255"/>
      <c r="AKW165" s="255"/>
      <c r="AKX165" s="255"/>
      <c r="AKY165" s="255"/>
      <c r="AKZ165" s="255"/>
      <c r="ALA165" s="255"/>
      <c r="ALB165" s="255"/>
      <c r="ALC165" s="255"/>
      <c r="ALD165" s="255"/>
      <c r="ALE165" s="255"/>
      <c r="ALF165" s="255"/>
      <c r="ALG165" s="255"/>
      <c r="ALH165" s="255"/>
      <c r="ALI165" s="255"/>
      <c r="ALJ165" s="255"/>
      <c r="ALK165" s="255"/>
      <c r="ALL165" s="255"/>
      <c r="ALM165" s="255"/>
      <c r="ALN165" s="255"/>
      <c r="ALO165" s="255"/>
      <c r="ALP165" s="255"/>
      <c r="ALQ165" s="255"/>
      <c r="ALR165" s="255"/>
      <c r="ALS165" s="255"/>
      <c r="ALT165" s="255"/>
      <c r="ALU165" s="255"/>
      <c r="ALV165" s="255"/>
      <c r="ALW165" s="255"/>
      <c r="ALX165" s="255"/>
      <c r="ALY165" s="255"/>
      <c r="ALZ165" s="255"/>
      <c r="AMA165" s="255"/>
      <c r="AMB165" s="255"/>
      <c r="AMC165" s="255"/>
      <c r="AMD165" s="255"/>
      <c r="AME165" s="255"/>
      <c r="AMF165" s="255"/>
      <c r="AMG165" s="255"/>
      <c r="AMH165" s="255"/>
      <c r="AMI165" s="255"/>
      <c r="AMJ165" s="255"/>
      <c r="AMK165" s="255"/>
      <c r="AML165" s="255"/>
      <c r="AMM165" s="255"/>
      <c r="AMN165" s="255"/>
      <c r="AMO165" s="255"/>
      <c r="AMP165" s="255"/>
      <c r="AMQ165" s="255"/>
      <c r="AMR165" s="255"/>
      <c r="AMS165" s="255"/>
      <c r="AMT165" s="255"/>
      <c r="AMU165" s="255"/>
      <c r="AMV165" s="255"/>
      <c r="AMW165" s="255"/>
      <c r="AMX165" s="255"/>
      <c r="AMY165" s="255"/>
      <c r="AMZ165" s="255"/>
      <c r="ANA165" s="255"/>
      <c r="ANB165" s="255"/>
      <c r="ANC165" s="255"/>
      <c r="AND165" s="255"/>
      <c r="ANE165" s="255"/>
      <c r="ANF165" s="255"/>
      <c r="ANG165" s="255"/>
      <c r="ANH165" s="255"/>
      <c r="ANI165" s="255"/>
      <c r="ANJ165" s="255"/>
      <c r="ANK165" s="255"/>
      <c r="ANL165" s="255"/>
      <c r="ANM165" s="255"/>
      <c r="ANN165" s="255"/>
      <c r="ANO165" s="255"/>
      <c r="ANP165" s="255"/>
      <c r="ANQ165" s="255"/>
      <c r="ANR165" s="255"/>
      <c r="ANS165" s="255"/>
      <c r="ANT165" s="255"/>
      <c r="ANU165" s="255"/>
      <c r="ANV165" s="255"/>
      <c r="ANW165" s="255"/>
      <c r="ANX165" s="255"/>
      <c r="ANY165" s="255"/>
      <c r="ANZ165" s="255"/>
      <c r="AOA165" s="255"/>
      <c r="AOB165" s="255"/>
      <c r="AOC165" s="255"/>
      <c r="AOD165" s="255"/>
      <c r="AOE165" s="255"/>
      <c r="AOF165" s="255"/>
      <c r="AOG165" s="255"/>
      <c r="AOH165" s="255"/>
      <c r="AOI165" s="255"/>
      <c r="AOJ165" s="255"/>
      <c r="AOK165" s="255"/>
      <c r="AOL165" s="255"/>
      <c r="AOM165" s="255"/>
      <c r="AON165" s="255"/>
      <c r="AOO165" s="255"/>
      <c r="AOP165" s="255"/>
      <c r="AOQ165" s="255"/>
      <c r="AOR165" s="255"/>
      <c r="AOS165" s="255"/>
      <c r="AOT165" s="255"/>
      <c r="AOU165" s="255"/>
      <c r="AOV165" s="255"/>
      <c r="AOW165" s="255"/>
      <c r="AOX165" s="255"/>
      <c r="AOY165" s="255"/>
      <c r="AOZ165" s="255"/>
      <c r="APA165" s="255"/>
      <c r="APB165" s="255"/>
      <c r="APC165" s="255"/>
      <c r="APD165" s="255"/>
      <c r="APE165" s="255"/>
      <c r="APF165" s="255"/>
      <c r="APG165" s="255"/>
      <c r="APH165" s="255"/>
      <c r="API165" s="255"/>
      <c r="APJ165" s="255"/>
      <c r="APK165" s="255"/>
      <c r="APL165" s="255"/>
      <c r="APM165" s="255"/>
      <c r="APN165" s="255"/>
      <c r="APO165" s="255"/>
      <c r="APP165" s="255"/>
      <c r="APQ165" s="255"/>
      <c r="APR165" s="255"/>
      <c r="APS165" s="255"/>
      <c r="APT165" s="255"/>
      <c r="APU165" s="255"/>
      <c r="APV165" s="255"/>
      <c r="APW165" s="255"/>
      <c r="APX165" s="255"/>
      <c r="APY165" s="255"/>
      <c r="APZ165" s="255"/>
      <c r="AQA165" s="255"/>
      <c r="AQB165" s="255"/>
      <c r="AQC165" s="255"/>
      <c r="AQD165" s="255"/>
      <c r="AQE165" s="255"/>
      <c r="AQF165" s="255"/>
      <c r="AQG165" s="255"/>
      <c r="AQH165" s="255"/>
      <c r="AQI165" s="255"/>
      <c r="AQJ165" s="255"/>
      <c r="AQK165" s="255"/>
      <c r="AQL165" s="255"/>
      <c r="AQM165" s="255"/>
      <c r="AQN165" s="255"/>
      <c r="AQO165" s="255"/>
      <c r="AQP165" s="255"/>
      <c r="AQQ165" s="255"/>
      <c r="AQR165" s="255"/>
      <c r="AQS165" s="255"/>
      <c r="AQT165" s="255"/>
      <c r="AQU165" s="255"/>
      <c r="AQV165" s="255"/>
      <c r="AQW165" s="255"/>
      <c r="AQX165" s="255"/>
      <c r="AQY165" s="255"/>
      <c r="AQZ165" s="255"/>
      <c r="ARA165" s="255"/>
      <c r="ARB165" s="255"/>
      <c r="ARC165" s="255"/>
      <c r="ARD165" s="255"/>
      <c r="ARE165" s="255"/>
      <c r="ARF165" s="255"/>
      <c r="ARG165" s="255"/>
      <c r="ARH165" s="255"/>
      <c r="ARI165" s="255"/>
      <c r="ARJ165" s="255"/>
      <c r="ARK165" s="255"/>
      <c r="ARL165" s="255"/>
      <c r="ARM165" s="255"/>
      <c r="ARN165" s="255"/>
      <c r="ARO165" s="255"/>
      <c r="ARP165" s="255"/>
      <c r="ARQ165" s="255"/>
      <c r="ARR165" s="255"/>
      <c r="ARS165" s="255"/>
      <c r="ART165" s="255"/>
      <c r="ARU165" s="255"/>
      <c r="ARV165" s="255"/>
      <c r="ARW165" s="255"/>
      <c r="ARX165" s="255"/>
      <c r="ARY165" s="255"/>
      <c r="ARZ165" s="255"/>
      <c r="ASA165" s="255"/>
      <c r="ASB165" s="255"/>
      <c r="ASC165" s="255"/>
      <c r="ASD165" s="255"/>
      <c r="ASE165" s="255"/>
      <c r="ASF165" s="255"/>
      <c r="ASG165" s="255"/>
      <c r="ASH165" s="255"/>
      <c r="ASI165" s="255"/>
      <c r="ASJ165" s="255"/>
      <c r="ASK165" s="255"/>
      <c r="ASL165" s="255"/>
      <c r="ASM165" s="255"/>
      <c r="ASN165" s="255"/>
      <c r="ASO165" s="255"/>
      <c r="ASP165" s="255"/>
      <c r="ASQ165" s="255"/>
      <c r="ASR165" s="255"/>
      <c r="ASS165" s="255"/>
      <c r="AST165" s="255"/>
      <c r="ASU165" s="255"/>
      <c r="ASV165" s="255"/>
      <c r="ASW165" s="255"/>
      <c r="ASX165" s="255"/>
      <c r="ASY165" s="255"/>
      <c r="ASZ165" s="255"/>
      <c r="ATA165" s="255"/>
      <c r="ATB165" s="255"/>
      <c r="ATC165" s="255"/>
      <c r="ATD165" s="255"/>
      <c r="ATE165" s="255"/>
      <c r="ATF165" s="255"/>
      <c r="ATG165" s="255"/>
      <c r="ATH165" s="255"/>
      <c r="ATI165" s="255"/>
      <c r="ATJ165" s="255"/>
      <c r="ATK165" s="255"/>
      <c r="ATL165" s="255"/>
      <c r="ATM165" s="255"/>
      <c r="ATN165" s="255"/>
      <c r="ATO165" s="255"/>
      <c r="ATP165" s="255"/>
      <c r="ATQ165" s="255"/>
      <c r="ATR165" s="255"/>
      <c r="ATS165" s="255"/>
      <c r="ATT165" s="255"/>
      <c r="ATU165" s="255"/>
      <c r="ATV165" s="255"/>
      <c r="ATW165" s="255"/>
      <c r="ATX165" s="255"/>
      <c r="ATY165" s="255"/>
      <c r="ATZ165" s="255"/>
      <c r="AUA165" s="255"/>
      <c r="AUB165" s="255"/>
      <c r="AUC165" s="255"/>
      <c r="AUD165" s="255"/>
      <c r="AUE165" s="255"/>
      <c r="AUF165" s="255"/>
      <c r="AUG165" s="255"/>
      <c r="AUH165" s="255"/>
      <c r="AUI165" s="255"/>
      <c r="AUJ165" s="255"/>
      <c r="AUK165" s="255"/>
      <c r="AUL165" s="255"/>
      <c r="AUM165" s="255"/>
      <c r="AUN165" s="255"/>
      <c r="AUO165" s="255"/>
      <c r="AUP165" s="255"/>
      <c r="AUQ165" s="255"/>
      <c r="AUR165" s="255"/>
      <c r="AUS165" s="255"/>
      <c r="AUT165" s="255"/>
      <c r="AUU165" s="255"/>
      <c r="AUV165" s="255"/>
      <c r="AUW165" s="255"/>
      <c r="AUX165" s="255"/>
      <c r="AUY165" s="255"/>
      <c r="AUZ165" s="255"/>
      <c r="AVA165" s="255"/>
      <c r="AVB165" s="255"/>
      <c r="AVC165" s="255"/>
      <c r="AVD165" s="255"/>
      <c r="AVE165" s="255"/>
      <c r="AVF165" s="255"/>
      <c r="AVG165" s="255"/>
      <c r="AVH165" s="255"/>
      <c r="AVI165" s="255"/>
      <c r="AVJ165" s="255"/>
      <c r="AVK165" s="255"/>
      <c r="AVL165" s="255"/>
      <c r="AVM165" s="255"/>
      <c r="AVN165" s="255"/>
      <c r="AVO165" s="255"/>
      <c r="AVP165" s="255"/>
      <c r="AVQ165" s="255"/>
      <c r="AVR165" s="255"/>
      <c r="AVS165" s="255"/>
      <c r="AVT165" s="255"/>
      <c r="AVU165" s="255"/>
      <c r="AVV165" s="255"/>
      <c r="AVW165" s="255"/>
      <c r="AVX165" s="255"/>
      <c r="AVY165" s="255"/>
      <c r="AVZ165" s="255"/>
      <c r="AWA165" s="255"/>
      <c r="AWB165" s="255"/>
      <c r="AWC165" s="255"/>
      <c r="AWD165" s="255"/>
      <c r="AWE165" s="255"/>
      <c r="AWF165" s="255"/>
      <c r="AWG165" s="255"/>
      <c r="AWH165" s="255"/>
      <c r="AWI165" s="255"/>
      <c r="AWJ165" s="255"/>
      <c r="AWK165" s="255"/>
      <c r="AWL165" s="255"/>
      <c r="AWM165" s="255"/>
      <c r="AWN165" s="255"/>
      <c r="AWO165" s="255"/>
      <c r="AWP165" s="255"/>
      <c r="AWQ165" s="255"/>
      <c r="AWR165" s="255"/>
      <c r="AWS165" s="255"/>
      <c r="AWT165" s="255"/>
      <c r="AWU165" s="255"/>
      <c r="AWV165" s="255"/>
      <c r="AWW165" s="255"/>
      <c r="AWX165" s="255"/>
      <c r="AWY165" s="255"/>
      <c r="AWZ165" s="255"/>
      <c r="AXA165" s="255"/>
      <c r="AXB165" s="255"/>
      <c r="AXC165" s="255"/>
      <c r="AXD165" s="255"/>
      <c r="AXE165" s="255"/>
      <c r="AXF165" s="255"/>
      <c r="AXG165" s="255"/>
      <c r="AXH165" s="255"/>
      <c r="AXI165" s="255"/>
      <c r="AXJ165" s="255"/>
      <c r="AXK165" s="255"/>
      <c r="AXL165" s="255"/>
      <c r="AXM165" s="255"/>
      <c r="AXN165" s="255"/>
      <c r="AXO165" s="255"/>
      <c r="AXP165" s="255"/>
      <c r="AXQ165" s="255"/>
      <c r="AXR165" s="255"/>
      <c r="AXS165" s="255"/>
      <c r="AXT165" s="255"/>
      <c r="AXU165" s="255"/>
      <c r="AXV165" s="255"/>
      <c r="AXW165" s="255"/>
      <c r="AXX165" s="255"/>
      <c r="AXY165" s="255"/>
      <c r="AXZ165" s="255"/>
      <c r="AYA165" s="255"/>
      <c r="AYB165" s="255"/>
      <c r="AYC165" s="255"/>
      <c r="AYD165" s="255"/>
      <c r="AYE165" s="255"/>
      <c r="AYF165" s="255"/>
      <c r="AYG165" s="255"/>
      <c r="AYH165" s="255"/>
      <c r="AYI165" s="255"/>
      <c r="AYJ165" s="255"/>
      <c r="AYK165" s="255"/>
      <c r="AYL165" s="255"/>
      <c r="AYM165" s="255"/>
      <c r="AYN165" s="255"/>
      <c r="AYO165" s="255"/>
      <c r="AYP165" s="255"/>
      <c r="AYQ165" s="255"/>
      <c r="AYR165" s="255"/>
      <c r="AYS165" s="255"/>
      <c r="AYT165" s="255"/>
      <c r="AYU165" s="255"/>
      <c r="AYV165" s="255"/>
      <c r="AYW165" s="255"/>
      <c r="AYX165" s="255"/>
      <c r="AYY165" s="255"/>
      <c r="AYZ165" s="255"/>
      <c r="AZA165" s="255"/>
      <c r="AZB165" s="255"/>
      <c r="AZC165" s="255"/>
      <c r="AZD165" s="255"/>
      <c r="AZE165" s="255"/>
      <c r="AZF165" s="255"/>
      <c r="AZG165" s="255"/>
      <c r="AZH165" s="255"/>
      <c r="AZI165" s="255"/>
      <c r="AZJ165" s="255"/>
      <c r="AZK165" s="255"/>
      <c r="AZL165" s="255"/>
      <c r="AZM165" s="255"/>
      <c r="AZN165" s="255"/>
      <c r="AZO165" s="255"/>
      <c r="AZP165" s="255"/>
      <c r="AZQ165" s="255"/>
      <c r="AZR165" s="255"/>
      <c r="AZS165" s="255"/>
      <c r="AZT165" s="255"/>
      <c r="AZU165" s="255"/>
      <c r="AZV165" s="255"/>
      <c r="AZW165" s="255"/>
      <c r="AZX165" s="255"/>
      <c r="AZY165" s="255"/>
      <c r="AZZ165" s="255"/>
      <c r="BAA165" s="255"/>
      <c r="BAB165" s="255"/>
      <c r="BAC165" s="255"/>
      <c r="BAD165" s="255"/>
      <c r="BAE165" s="255"/>
      <c r="BAF165" s="255"/>
      <c r="BAG165" s="255"/>
      <c r="BAH165" s="255"/>
      <c r="BAI165" s="255"/>
      <c r="BAJ165" s="255"/>
      <c r="BAK165" s="255"/>
      <c r="BAL165" s="255"/>
      <c r="BAM165" s="255"/>
      <c r="BAN165" s="255"/>
      <c r="BAO165" s="255"/>
      <c r="BAP165" s="255"/>
      <c r="BAQ165" s="255"/>
      <c r="BAR165" s="255"/>
      <c r="BAS165" s="255"/>
      <c r="BAT165" s="255"/>
      <c r="BAU165" s="255"/>
      <c r="BAV165" s="255"/>
      <c r="BAW165" s="255"/>
      <c r="BAX165" s="255"/>
      <c r="BAY165" s="255"/>
      <c r="BAZ165" s="255"/>
      <c r="BBA165" s="255"/>
      <c r="BBB165" s="255"/>
      <c r="BBC165" s="255"/>
      <c r="BBD165" s="255"/>
      <c r="BBE165" s="255"/>
      <c r="BBF165" s="255"/>
      <c r="BBG165" s="255"/>
      <c r="BBH165" s="255"/>
      <c r="BBI165" s="255"/>
      <c r="BBJ165" s="255"/>
      <c r="BBK165" s="255"/>
      <c r="BBL165" s="255"/>
      <c r="BBM165" s="255"/>
      <c r="BBN165" s="255"/>
      <c r="BBO165" s="255"/>
      <c r="BBP165" s="255"/>
      <c r="BBQ165" s="255"/>
      <c r="BBR165" s="255"/>
      <c r="BBS165" s="255"/>
      <c r="BBT165" s="255"/>
      <c r="BBU165" s="255"/>
      <c r="BBV165" s="255"/>
      <c r="BBW165" s="255"/>
      <c r="BBX165" s="255"/>
      <c r="BBY165" s="255"/>
      <c r="BBZ165" s="255"/>
      <c r="BCA165" s="255"/>
      <c r="BCB165" s="255"/>
      <c r="BCC165" s="255"/>
      <c r="BCD165" s="255"/>
      <c r="BCE165" s="255"/>
      <c r="BCF165" s="255"/>
      <c r="BCG165" s="255"/>
      <c r="BCH165" s="255"/>
      <c r="BCI165" s="255"/>
      <c r="BCJ165" s="255"/>
      <c r="BCK165" s="255"/>
      <c r="BCL165" s="255"/>
      <c r="BCM165" s="255"/>
      <c r="BCN165" s="255"/>
      <c r="BCO165" s="255"/>
      <c r="BCP165" s="255"/>
      <c r="BCQ165" s="255"/>
      <c r="BCR165" s="255"/>
      <c r="BCS165" s="255"/>
      <c r="BCT165" s="255"/>
      <c r="BCU165" s="255"/>
      <c r="BCV165" s="255"/>
      <c r="BCW165" s="255"/>
      <c r="BCX165" s="255"/>
      <c r="BCY165" s="255"/>
      <c r="BCZ165" s="255"/>
      <c r="BDA165" s="255"/>
      <c r="BDB165" s="255"/>
      <c r="BDC165" s="255"/>
      <c r="BDD165" s="255"/>
      <c r="BDE165" s="255"/>
      <c r="BDF165" s="255"/>
      <c r="BDG165" s="255"/>
      <c r="BDH165" s="255"/>
      <c r="BDI165" s="255"/>
      <c r="BDJ165" s="255"/>
      <c r="BDK165" s="255"/>
      <c r="BDL165" s="255"/>
      <c r="BDM165" s="255"/>
      <c r="BDN165" s="255"/>
      <c r="BDO165" s="255"/>
      <c r="BDP165" s="255"/>
      <c r="BDQ165" s="255"/>
      <c r="BDR165" s="255"/>
      <c r="BDS165" s="255"/>
      <c r="BDT165" s="255"/>
      <c r="BDU165" s="255"/>
      <c r="BDV165" s="255"/>
      <c r="BDW165" s="255"/>
      <c r="BDX165" s="255"/>
      <c r="BDY165" s="255"/>
      <c r="BDZ165" s="255"/>
      <c r="BEA165" s="255"/>
      <c r="BEB165" s="255"/>
      <c r="BEC165" s="255"/>
      <c r="BED165" s="255"/>
      <c r="BEE165" s="255"/>
      <c r="BEF165" s="255"/>
      <c r="BEG165" s="255"/>
      <c r="BEH165" s="255"/>
      <c r="BEI165" s="255"/>
      <c r="BEJ165" s="255"/>
      <c r="BEK165" s="255"/>
      <c r="BEL165" s="255"/>
      <c r="BEM165" s="255"/>
      <c r="BEN165" s="255"/>
      <c r="BEO165" s="255"/>
      <c r="BEP165" s="255"/>
      <c r="BEQ165" s="255"/>
      <c r="BER165" s="255"/>
      <c r="BES165" s="255"/>
      <c r="BET165" s="255"/>
      <c r="BEU165" s="255"/>
      <c r="BEV165" s="255"/>
      <c r="BEW165" s="255"/>
      <c r="BEX165" s="255"/>
      <c r="BEY165" s="255"/>
      <c r="BEZ165" s="255"/>
      <c r="BFA165" s="255"/>
      <c r="BFB165" s="255"/>
      <c r="BFC165" s="255"/>
      <c r="BFD165" s="255"/>
      <c r="BFE165" s="255"/>
      <c r="BFF165" s="255"/>
      <c r="BFG165" s="255"/>
      <c r="BFH165" s="255"/>
      <c r="BFI165" s="255"/>
      <c r="BFJ165" s="255"/>
      <c r="BFK165" s="255"/>
      <c r="BFL165" s="255"/>
      <c r="BFM165" s="255"/>
      <c r="BFN165" s="255"/>
      <c r="BFO165" s="255"/>
      <c r="BFP165" s="255"/>
      <c r="BFQ165" s="255"/>
      <c r="BFR165" s="255"/>
      <c r="BFS165" s="255"/>
      <c r="BFT165" s="255"/>
      <c r="BFU165" s="255"/>
      <c r="BFV165" s="255"/>
      <c r="BFW165" s="255"/>
      <c r="BFX165" s="255"/>
      <c r="BFY165" s="255"/>
      <c r="BFZ165" s="255"/>
      <c r="BGA165" s="255"/>
      <c r="BGB165" s="255"/>
      <c r="BGC165" s="255"/>
      <c r="BGD165" s="255"/>
      <c r="BGE165" s="255"/>
      <c r="BGF165" s="255"/>
      <c r="BGG165" s="255"/>
      <c r="BGH165" s="255"/>
      <c r="BGI165" s="255"/>
      <c r="BGJ165" s="255"/>
      <c r="BGK165" s="255"/>
      <c r="BGL165" s="255"/>
      <c r="BGM165" s="255"/>
      <c r="BGN165" s="255"/>
      <c r="BGO165" s="255"/>
      <c r="BGP165" s="255"/>
      <c r="BGQ165" s="255"/>
      <c r="BGR165" s="255"/>
      <c r="BGS165" s="255"/>
      <c r="BGT165" s="255"/>
      <c r="BGU165" s="255"/>
      <c r="BGV165" s="255"/>
      <c r="BGW165" s="255"/>
      <c r="BGX165" s="255"/>
      <c r="BGY165" s="255"/>
      <c r="BGZ165" s="255"/>
      <c r="BHA165" s="255"/>
      <c r="BHB165" s="255"/>
      <c r="BHC165" s="255"/>
      <c r="BHD165" s="255"/>
      <c r="BHE165" s="255"/>
      <c r="BHF165" s="255"/>
      <c r="BHG165" s="255"/>
      <c r="BHH165" s="255"/>
      <c r="BHI165" s="255"/>
      <c r="BHJ165" s="255"/>
      <c r="BHK165" s="255"/>
      <c r="BHL165" s="255"/>
      <c r="BHM165" s="255"/>
      <c r="BHN165" s="255"/>
      <c r="BHO165" s="255"/>
      <c r="BHP165" s="255"/>
      <c r="BHQ165" s="255"/>
      <c r="BHR165" s="255"/>
      <c r="BHS165" s="255"/>
      <c r="BHT165" s="255"/>
      <c r="BHU165" s="255"/>
      <c r="BHV165" s="255"/>
      <c r="BHW165" s="255"/>
      <c r="BHX165" s="255"/>
      <c r="BHY165" s="255"/>
      <c r="BHZ165" s="255"/>
      <c r="BIA165" s="255"/>
      <c r="BIB165" s="255"/>
      <c r="BIC165" s="255"/>
      <c r="BID165" s="255"/>
      <c r="BIE165" s="255"/>
      <c r="BIF165" s="255"/>
      <c r="BIG165" s="255"/>
      <c r="BIH165" s="255"/>
      <c r="BII165" s="255"/>
      <c r="BIJ165" s="255"/>
      <c r="BIK165" s="255"/>
      <c r="BIL165" s="255"/>
      <c r="BIM165" s="255"/>
      <c r="BIN165" s="255"/>
      <c r="BIO165" s="255"/>
      <c r="BIP165" s="255"/>
      <c r="BIQ165" s="255"/>
      <c r="BIR165" s="255"/>
      <c r="BIS165" s="255"/>
      <c r="BIT165" s="255"/>
      <c r="BIU165" s="255"/>
      <c r="BIV165" s="255"/>
      <c r="BIW165" s="255"/>
      <c r="BIX165" s="255"/>
      <c r="BIY165" s="255"/>
      <c r="BIZ165" s="255"/>
      <c r="BJA165" s="255"/>
      <c r="BJB165" s="255"/>
      <c r="BJC165" s="255"/>
      <c r="BJD165" s="255"/>
      <c r="BJE165" s="255"/>
      <c r="BJF165" s="255"/>
      <c r="BJG165" s="255"/>
      <c r="BJH165" s="255"/>
      <c r="BJI165" s="255"/>
      <c r="BJJ165" s="255"/>
      <c r="BJK165" s="255"/>
      <c r="BJL165" s="255"/>
      <c r="BJM165" s="255"/>
      <c r="BJN165" s="255"/>
      <c r="BJO165" s="255"/>
      <c r="BJP165" s="255"/>
      <c r="BJQ165" s="255"/>
      <c r="BJR165" s="255"/>
      <c r="BJS165" s="255"/>
      <c r="BJT165" s="255"/>
      <c r="BJU165" s="255"/>
      <c r="BJV165" s="255"/>
      <c r="BJW165" s="255"/>
      <c r="BJX165" s="255"/>
      <c r="BJY165" s="255"/>
      <c r="BJZ165" s="255"/>
      <c r="BKA165" s="255"/>
      <c r="BKB165" s="255"/>
      <c r="BKC165" s="255"/>
      <c r="BKD165" s="255"/>
      <c r="BKE165" s="255"/>
      <c r="BKF165" s="255"/>
      <c r="BKG165" s="255"/>
      <c r="BKH165" s="255"/>
      <c r="BKI165" s="255"/>
      <c r="BKJ165" s="255"/>
      <c r="BKK165" s="255"/>
      <c r="BKL165" s="255"/>
      <c r="BKM165" s="255"/>
      <c r="BKN165" s="255"/>
      <c r="BKO165" s="255"/>
      <c r="BKP165" s="255"/>
      <c r="BKQ165" s="255"/>
      <c r="BKR165" s="255"/>
      <c r="BKS165" s="255"/>
      <c r="BKT165" s="255"/>
      <c r="BKU165" s="255"/>
      <c r="BKV165" s="255"/>
      <c r="BKW165" s="255"/>
      <c r="BKX165" s="255"/>
      <c r="BKY165" s="255"/>
      <c r="BKZ165" s="255"/>
      <c r="BLA165" s="255"/>
      <c r="BLB165" s="255"/>
      <c r="BLC165" s="255"/>
      <c r="BLD165" s="255"/>
      <c r="BLE165" s="255"/>
      <c r="BLF165" s="255"/>
      <c r="BLG165" s="255"/>
      <c r="BLH165" s="255"/>
      <c r="BLI165" s="255"/>
      <c r="BLJ165" s="255"/>
      <c r="BLK165" s="255"/>
      <c r="BLL165" s="255"/>
      <c r="BLM165" s="255"/>
      <c r="BLN165" s="255"/>
      <c r="BLO165" s="255"/>
      <c r="BLP165" s="255"/>
      <c r="BLQ165" s="255"/>
      <c r="BLR165" s="255"/>
      <c r="BLS165" s="255"/>
      <c r="BLT165" s="255"/>
      <c r="BLU165" s="255"/>
      <c r="BLV165" s="255"/>
      <c r="BLW165" s="255"/>
      <c r="BLX165" s="255"/>
      <c r="BLY165" s="255"/>
      <c r="BLZ165" s="255"/>
      <c r="BMA165" s="255"/>
      <c r="BMB165" s="255"/>
      <c r="BMC165" s="255"/>
      <c r="BMD165" s="255"/>
      <c r="BME165" s="255"/>
      <c r="BMF165" s="255"/>
      <c r="BMG165" s="255"/>
      <c r="BMH165" s="255"/>
      <c r="BMI165" s="255"/>
      <c r="BMJ165" s="255"/>
      <c r="BMK165" s="255"/>
      <c r="BML165" s="255"/>
      <c r="BMM165" s="255"/>
      <c r="BMN165" s="255"/>
      <c r="BMO165" s="255"/>
      <c r="BMP165" s="255"/>
      <c r="BMQ165" s="255"/>
      <c r="BMR165" s="255"/>
      <c r="BMS165" s="255"/>
      <c r="BMT165" s="255"/>
      <c r="BMU165" s="255"/>
      <c r="BMV165" s="255"/>
      <c r="BMW165" s="255"/>
      <c r="BMX165" s="255"/>
      <c r="BMY165" s="255"/>
      <c r="BMZ165" s="255"/>
      <c r="BNA165" s="255"/>
      <c r="BNB165" s="255"/>
      <c r="BNC165" s="255"/>
      <c r="BND165" s="255"/>
      <c r="BNE165" s="255"/>
      <c r="BNF165" s="255"/>
      <c r="BNG165" s="255"/>
      <c r="BNH165" s="255"/>
      <c r="BNI165" s="255"/>
      <c r="BNJ165" s="255"/>
      <c r="BNK165" s="255"/>
      <c r="BNL165" s="255"/>
      <c r="BNM165" s="255"/>
      <c r="BNN165" s="255"/>
      <c r="BNO165" s="255"/>
      <c r="BNP165" s="255"/>
      <c r="BNQ165" s="255"/>
      <c r="BNR165" s="255"/>
      <c r="BNS165" s="255"/>
      <c r="BNT165" s="255"/>
      <c r="BNU165" s="255"/>
      <c r="BNV165" s="255"/>
      <c r="BNW165" s="255"/>
      <c r="BNX165" s="255"/>
      <c r="BNY165" s="255"/>
      <c r="BNZ165" s="255"/>
      <c r="BOA165" s="255"/>
      <c r="BOB165" s="255"/>
      <c r="BOC165" s="255"/>
      <c r="BOD165" s="255"/>
      <c r="BOE165" s="255"/>
      <c r="BOF165" s="255"/>
      <c r="BOG165" s="255"/>
      <c r="BOH165" s="255"/>
      <c r="BOI165" s="255"/>
      <c r="BOJ165" s="255"/>
      <c r="BOK165" s="255"/>
      <c r="BOL165" s="255"/>
      <c r="BOM165" s="255"/>
      <c r="BON165" s="255"/>
      <c r="BOO165" s="255"/>
      <c r="BOP165" s="255"/>
      <c r="BOQ165" s="255"/>
      <c r="BOR165" s="255"/>
      <c r="BOS165" s="255"/>
      <c r="BOT165" s="255"/>
      <c r="BOU165" s="255"/>
      <c r="BOV165" s="255"/>
      <c r="BOW165" s="255"/>
      <c r="BOX165" s="255"/>
      <c r="BOY165" s="255"/>
      <c r="BOZ165" s="255"/>
      <c r="BPA165" s="255"/>
      <c r="BPB165" s="255"/>
      <c r="BPC165" s="255"/>
      <c r="BPD165" s="255"/>
      <c r="BPE165" s="255"/>
      <c r="BPF165" s="255"/>
      <c r="BPG165" s="255"/>
      <c r="BPH165" s="255"/>
      <c r="BPI165" s="255"/>
      <c r="BPJ165" s="255"/>
      <c r="BPK165" s="255"/>
      <c r="BPL165" s="255"/>
      <c r="BPM165" s="255"/>
      <c r="BPN165" s="255"/>
      <c r="BPO165" s="255"/>
      <c r="BPP165" s="255"/>
      <c r="BPQ165" s="255"/>
      <c r="BPR165" s="255"/>
      <c r="BPS165" s="255"/>
      <c r="BPT165" s="255"/>
      <c r="BPU165" s="255"/>
      <c r="BPV165" s="255"/>
      <c r="BPW165" s="255"/>
      <c r="BPX165" s="255"/>
      <c r="BPY165" s="255"/>
      <c r="BPZ165" s="255"/>
      <c r="BQA165" s="255"/>
      <c r="BQB165" s="255"/>
      <c r="BQC165" s="255"/>
      <c r="BQD165" s="255"/>
      <c r="BQE165" s="255"/>
      <c r="BQF165" s="255"/>
      <c r="BQG165" s="255"/>
      <c r="BQH165" s="255"/>
      <c r="BQI165" s="255"/>
      <c r="BQJ165" s="255"/>
      <c r="BQK165" s="255"/>
      <c r="BQL165" s="255"/>
      <c r="BQM165" s="255"/>
      <c r="BQN165" s="255"/>
      <c r="BQO165" s="255"/>
      <c r="BQP165" s="255"/>
      <c r="BQQ165" s="255"/>
      <c r="BQR165" s="255"/>
      <c r="BQS165" s="255"/>
      <c r="BQT165" s="255"/>
      <c r="BQU165" s="255"/>
      <c r="BQV165" s="255"/>
      <c r="BQW165" s="255"/>
      <c r="BQX165" s="255"/>
      <c r="BQY165" s="255"/>
      <c r="BQZ165" s="255"/>
      <c r="BRA165" s="255"/>
      <c r="BRB165" s="255"/>
      <c r="BRC165" s="255"/>
      <c r="BRD165" s="255"/>
      <c r="BRE165" s="255"/>
      <c r="BRF165" s="255"/>
      <c r="BRG165" s="255"/>
      <c r="BRH165" s="255"/>
      <c r="BRI165" s="255"/>
      <c r="BRJ165" s="255"/>
      <c r="BRK165" s="255"/>
      <c r="BRL165" s="255"/>
      <c r="BRM165" s="255"/>
      <c r="BRN165" s="255"/>
      <c r="BRO165" s="255"/>
      <c r="BRP165" s="255"/>
      <c r="BRQ165" s="255"/>
      <c r="BRR165" s="255"/>
      <c r="BRS165" s="255"/>
      <c r="BRT165" s="255"/>
      <c r="BRU165" s="255"/>
      <c r="BRV165" s="255"/>
      <c r="BRW165" s="255"/>
      <c r="BRX165" s="255"/>
      <c r="BRY165" s="255"/>
      <c r="BRZ165" s="255"/>
      <c r="BSA165" s="255"/>
      <c r="BSB165" s="255"/>
      <c r="BSC165" s="255"/>
      <c r="BSD165" s="255"/>
      <c r="BSE165" s="255"/>
      <c r="BSF165" s="255"/>
      <c r="BSG165" s="255"/>
      <c r="BSH165" s="255"/>
      <c r="BSI165" s="255"/>
      <c r="BSJ165" s="255"/>
      <c r="BSK165" s="255"/>
      <c r="BSL165" s="255"/>
      <c r="BSM165" s="255"/>
      <c r="BSN165" s="255"/>
      <c r="BSO165" s="255"/>
      <c r="BSP165" s="255"/>
      <c r="BSQ165" s="255"/>
      <c r="BSR165" s="255"/>
      <c r="BSS165" s="255"/>
      <c r="BST165" s="255"/>
      <c r="BSU165" s="255"/>
      <c r="BSV165" s="255"/>
      <c r="BSW165" s="255"/>
      <c r="BSX165" s="255"/>
      <c r="BSY165" s="255"/>
      <c r="BSZ165" s="255"/>
      <c r="BTA165" s="255"/>
      <c r="BTB165" s="255"/>
      <c r="BTC165" s="255"/>
      <c r="BTD165" s="255"/>
      <c r="BTE165" s="255"/>
      <c r="BTF165" s="255"/>
      <c r="BTG165" s="255"/>
      <c r="BTH165" s="255"/>
      <c r="BTI165" s="255"/>
      <c r="BTJ165" s="255"/>
      <c r="BTK165" s="255"/>
      <c r="BTL165" s="255"/>
      <c r="BTM165" s="255"/>
      <c r="BTN165" s="255"/>
      <c r="BTO165" s="255"/>
      <c r="BTP165" s="255"/>
      <c r="BTQ165" s="255"/>
      <c r="BTR165" s="255"/>
      <c r="BTS165" s="255"/>
      <c r="BTT165" s="255"/>
      <c r="BTU165" s="255"/>
      <c r="BTV165" s="255"/>
      <c r="BTW165" s="255"/>
      <c r="BTX165" s="255"/>
      <c r="BTY165" s="255"/>
      <c r="BTZ165" s="255"/>
      <c r="BUA165" s="255"/>
      <c r="BUB165" s="255"/>
      <c r="BUC165" s="255"/>
      <c r="BUD165" s="255"/>
      <c r="BUE165" s="255"/>
      <c r="BUF165" s="255"/>
      <c r="BUG165" s="255"/>
      <c r="BUH165" s="255"/>
      <c r="BUI165" s="255"/>
      <c r="BUJ165" s="255"/>
      <c r="BUK165" s="255"/>
      <c r="BUL165" s="255"/>
      <c r="BUM165" s="255"/>
      <c r="BUN165" s="255"/>
      <c r="BUO165" s="255"/>
      <c r="BUP165" s="255"/>
      <c r="BUQ165" s="255"/>
      <c r="BUR165" s="255"/>
      <c r="BUS165" s="255"/>
      <c r="BUT165" s="255"/>
      <c r="BUU165" s="255"/>
      <c r="BUV165" s="255"/>
      <c r="BUW165" s="255"/>
      <c r="BUX165" s="255"/>
      <c r="BUY165" s="255"/>
      <c r="BUZ165" s="255"/>
      <c r="BVA165" s="255"/>
      <c r="BVB165" s="255"/>
      <c r="BVC165" s="255"/>
      <c r="BVD165" s="255"/>
      <c r="BVE165" s="255"/>
      <c r="BVF165" s="255"/>
      <c r="BVG165" s="255"/>
      <c r="BVH165" s="255"/>
      <c r="BVI165" s="255"/>
      <c r="BVJ165" s="255"/>
      <c r="BVK165" s="255"/>
      <c r="BVL165" s="255"/>
      <c r="BVM165" s="255"/>
      <c r="BVN165" s="255"/>
      <c r="BVO165" s="255"/>
      <c r="BVP165" s="255"/>
      <c r="BVQ165" s="255"/>
      <c r="BVR165" s="255"/>
      <c r="BVS165" s="255"/>
      <c r="BVT165" s="255"/>
      <c r="BVU165" s="255"/>
      <c r="BVV165" s="255"/>
      <c r="BVW165" s="255"/>
      <c r="BVX165" s="255"/>
      <c r="BVY165" s="255"/>
      <c r="BVZ165" s="255"/>
      <c r="BWA165" s="255"/>
      <c r="BWB165" s="255"/>
      <c r="BWC165" s="255"/>
      <c r="BWD165" s="255"/>
      <c r="BWE165" s="255"/>
      <c r="BWF165" s="255"/>
      <c r="BWG165" s="255"/>
      <c r="BWH165" s="255"/>
      <c r="BWI165" s="255"/>
      <c r="BWJ165" s="255"/>
      <c r="BWK165" s="255"/>
      <c r="BWL165" s="255"/>
      <c r="BWM165" s="255"/>
      <c r="BWN165" s="255"/>
      <c r="BWO165" s="255"/>
      <c r="BWP165" s="255"/>
      <c r="BWQ165" s="255"/>
      <c r="BWR165" s="255"/>
      <c r="BWS165" s="255"/>
      <c r="BWT165" s="255"/>
      <c r="BWU165" s="255"/>
      <c r="BWV165" s="255"/>
      <c r="BWW165" s="255"/>
      <c r="BWX165" s="255"/>
      <c r="BWY165" s="255"/>
      <c r="BWZ165" s="255"/>
      <c r="BXA165" s="255"/>
      <c r="BXB165" s="255"/>
      <c r="BXC165" s="255"/>
      <c r="BXD165" s="255"/>
      <c r="BXE165" s="255"/>
      <c r="BXF165" s="255"/>
      <c r="BXG165" s="255"/>
      <c r="BXH165" s="255"/>
      <c r="BXI165" s="255"/>
      <c r="BXJ165" s="255"/>
      <c r="BXK165" s="255"/>
      <c r="BXL165" s="255"/>
      <c r="BXM165" s="255"/>
      <c r="BXN165" s="255"/>
      <c r="BXO165" s="255"/>
      <c r="BXP165" s="255"/>
      <c r="BXQ165" s="255"/>
      <c r="BXR165" s="255"/>
      <c r="BXS165" s="255"/>
      <c r="BXT165" s="255"/>
      <c r="BXU165" s="255"/>
      <c r="BXV165" s="255"/>
      <c r="BXW165" s="255"/>
      <c r="BXX165" s="255"/>
      <c r="BXY165" s="255"/>
      <c r="BXZ165" s="255"/>
      <c r="BYA165" s="255"/>
      <c r="BYB165" s="255"/>
      <c r="BYC165" s="255"/>
      <c r="BYD165" s="255"/>
      <c r="BYE165" s="255"/>
      <c r="BYF165" s="255"/>
      <c r="BYG165" s="255"/>
      <c r="BYH165" s="255"/>
      <c r="BYI165" s="255"/>
      <c r="BYJ165" s="255"/>
      <c r="BYK165" s="255"/>
      <c r="BYL165" s="255"/>
      <c r="BYM165" s="255"/>
      <c r="BYN165" s="255"/>
      <c r="BYO165" s="255"/>
      <c r="BYP165" s="255"/>
      <c r="BYQ165" s="255"/>
      <c r="BYR165" s="255"/>
      <c r="BYS165" s="255"/>
      <c r="BYT165" s="255"/>
      <c r="BYU165" s="255"/>
      <c r="BYV165" s="255"/>
      <c r="BYW165" s="255"/>
      <c r="BYX165" s="255"/>
      <c r="BYY165" s="255"/>
      <c r="BYZ165" s="255"/>
      <c r="BZA165" s="255"/>
      <c r="BZB165" s="255"/>
      <c r="BZC165" s="255"/>
      <c r="BZD165" s="255"/>
      <c r="BZE165" s="255"/>
      <c r="BZF165" s="255"/>
      <c r="BZG165" s="255"/>
      <c r="BZH165" s="255"/>
      <c r="BZI165" s="255"/>
      <c r="BZJ165" s="255"/>
      <c r="BZK165" s="255"/>
      <c r="BZL165" s="255"/>
      <c r="BZM165" s="255"/>
      <c r="BZN165" s="255"/>
      <c r="BZO165" s="255"/>
      <c r="BZP165" s="255"/>
      <c r="BZQ165" s="255"/>
      <c r="BZR165" s="255"/>
      <c r="BZS165" s="255"/>
      <c r="BZT165" s="255"/>
      <c r="BZU165" s="255"/>
      <c r="BZV165" s="255"/>
      <c r="BZW165" s="255"/>
      <c r="BZX165" s="255"/>
      <c r="BZY165" s="255"/>
      <c r="BZZ165" s="255"/>
      <c r="CAA165" s="255"/>
      <c r="CAB165" s="255"/>
      <c r="CAC165" s="255"/>
      <c r="CAD165" s="255"/>
      <c r="CAE165" s="255"/>
      <c r="CAF165" s="255"/>
      <c r="CAG165" s="255"/>
      <c r="CAH165" s="255"/>
      <c r="CAI165" s="255"/>
      <c r="CAJ165" s="255"/>
      <c r="CAK165" s="255"/>
      <c r="CAL165" s="255"/>
      <c r="CAM165" s="255"/>
      <c r="CAN165" s="255"/>
      <c r="CAO165" s="255"/>
      <c r="CAP165" s="255"/>
      <c r="CAQ165" s="255"/>
      <c r="CAR165" s="255"/>
      <c r="CAS165" s="255"/>
      <c r="CAT165" s="255"/>
      <c r="CAU165" s="255"/>
      <c r="CAV165" s="255"/>
      <c r="CAW165" s="255"/>
      <c r="CAX165" s="255"/>
      <c r="CAY165" s="255"/>
      <c r="CAZ165" s="255"/>
      <c r="CBA165" s="255"/>
      <c r="CBB165" s="255"/>
      <c r="CBC165" s="255"/>
      <c r="CBD165" s="255"/>
      <c r="CBE165" s="255"/>
      <c r="CBF165" s="255"/>
      <c r="CBG165" s="255"/>
      <c r="CBH165" s="255"/>
      <c r="CBI165" s="255"/>
      <c r="CBJ165" s="255"/>
      <c r="CBK165" s="255"/>
      <c r="CBL165" s="255"/>
      <c r="CBM165" s="255"/>
      <c r="CBN165" s="255"/>
      <c r="CBO165" s="255"/>
      <c r="CBP165" s="255"/>
      <c r="CBQ165" s="255"/>
      <c r="CBR165" s="255"/>
      <c r="CBS165" s="255"/>
      <c r="CBT165" s="255"/>
      <c r="CBU165" s="255"/>
      <c r="CBV165" s="255"/>
      <c r="CBW165" s="255"/>
      <c r="CBX165" s="255"/>
      <c r="CBY165" s="255"/>
      <c r="CBZ165" s="255"/>
      <c r="CCA165" s="255"/>
      <c r="CCB165" s="255"/>
      <c r="CCC165" s="255"/>
      <c r="CCD165" s="255"/>
      <c r="CCE165" s="255"/>
      <c r="CCF165" s="255"/>
      <c r="CCG165" s="255"/>
      <c r="CCH165" s="255"/>
      <c r="CCI165" s="255"/>
      <c r="CCJ165" s="255"/>
      <c r="CCK165" s="255"/>
      <c r="CCL165" s="255"/>
      <c r="CCM165" s="255"/>
      <c r="CCN165" s="255"/>
      <c r="CCO165" s="255"/>
      <c r="CCP165" s="255"/>
      <c r="CCQ165" s="255"/>
      <c r="CCR165" s="255"/>
      <c r="CCS165" s="255"/>
      <c r="CCT165" s="255"/>
      <c r="CCU165" s="255"/>
      <c r="CCV165" s="255"/>
      <c r="CCW165" s="255"/>
      <c r="CCX165" s="255"/>
      <c r="CCY165" s="255"/>
      <c r="CCZ165" s="255"/>
      <c r="CDA165" s="255"/>
      <c r="CDB165" s="255"/>
      <c r="CDC165" s="255"/>
      <c r="CDD165" s="255"/>
      <c r="CDE165" s="255"/>
      <c r="CDF165" s="255"/>
      <c r="CDG165" s="255"/>
      <c r="CDH165" s="255"/>
      <c r="CDI165" s="255"/>
      <c r="CDJ165" s="255"/>
      <c r="CDK165" s="255"/>
      <c r="CDL165" s="255"/>
      <c r="CDM165" s="255"/>
      <c r="CDN165" s="255"/>
      <c r="CDO165" s="255"/>
      <c r="CDP165" s="255"/>
      <c r="CDQ165" s="255"/>
      <c r="CDR165" s="255"/>
      <c r="CDS165" s="255"/>
      <c r="CDT165" s="255"/>
      <c r="CDU165" s="255"/>
      <c r="CDV165" s="255"/>
      <c r="CDW165" s="255"/>
      <c r="CDX165" s="255"/>
      <c r="CDY165" s="255"/>
      <c r="CDZ165" s="255"/>
      <c r="CEA165" s="255"/>
      <c r="CEB165" s="255"/>
      <c r="CEC165" s="255"/>
      <c r="CED165" s="255"/>
      <c r="CEE165" s="255"/>
      <c r="CEF165" s="255"/>
      <c r="CEG165" s="255"/>
      <c r="CEH165" s="255"/>
      <c r="CEI165" s="255"/>
      <c r="CEJ165" s="255"/>
      <c r="CEK165" s="255"/>
      <c r="CEL165" s="255"/>
      <c r="CEM165" s="255"/>
      <c r="CEN165" s="255"/>
      <c r="CEO165" s="255"/>
      <c r="CEP165" s="255"/>
      <c r="CEQ165" s="255"/>
      <c r="CER165" s="255"/>
      <c r="CES165" s="255"/>
      <c r="CET165" s="255"/>
      <c r="CEU165" s="255"/>
      <c r="CEV165" s="255"/>
      <c r="CEW165" s="255"/>
      <c r="CEX165" s="255"/>
      <c r="CEY165" s="255"/>
      <c r="CEZ165" s="255"/>
      <c r="CFA165" s="255"/>
      <c r="CFB165" s="255"/>
      <c r="CFC165" s="255"/>
      <c r="CFD165" s="255"/>
      <c r="CFE165" s="255"/>
      <c r="CFF165" s="255"/>
      <c r="CFG165" s="255"/>
      <c r="CFH165" s="255"/>
      <c r="CFI165" s="255"/>
      <c r="CFJ165" s="255"/>
      <c r="CFK165" s="255"/>
      <c r="CFL165" s="255"/>
      <c r="CFM165" s="255"/>
      <c r="CFN165" s="255"/>
      <c r="CFO165" s="255"/>
      <c r="CFP165" s="255"/>
      <c r="CFQ165" s="255"/>
      <c r="CFR165" s="255"/>
      <c r="CFS165" s="255"/>
      <c r="CFT165" s="255"/>
      <c r="CFU165" s="255"/>
      <c r="CFV165" s="255"/>
      <c r="CFW165" s="255"/>
      <c r="CFX165" s="255"/>
      <c r="CFY165" s="255"/>
      <c r="CFZ165" s="255"/>
      <c r="CGA165" s="255"/>
      <c r="CGB165" s="255"/>
      <c r="CGC165" s="255"/>
      <c r="CGD165" s="255"/>
      <c r="CGE165" s="255"/>
      <c r="CGF165" s="255"/>
      <c r="CGG165" s="255"/>
      <c r="CGH165" s="255"/>
      <c r="CGI165" s="255"/>
      <c r="CGJ165" s="255"/>
      <c r="CGK165" s="255"/>
      <c r="CGL165" s="255"/>
      <c r="CGM165" s="255"/>
      <c r="CGN165" s="255"/>
      <c r="CGO165" s="255"/>
      <c r="CGP165" s="255"/>
      <c r="CGQ165" s="255"/>
      <c r="CGR165" s="255"/>
      <c r="CGS165" s="255"/>
      <c r="CGT165" s="255"/>
      <c r="CGU165" s="255"/>
      <c r="CGV165" s="255"/>
      <c r="CGW165" s="255"/>
      <c r="CGX165" s="255"/>
      <c r="CGY165" s="255"/>
      <c r="CGZ165" s="255"/>
      <c r="CHA165" s="255"/>
      <c r="CHB165" s="255"/>
      <c r="CHC165" s="255"/>
      <c r="CHD165" s="255"/>
      <c r="CHE165" s="255"/>
      <c r="CHF165" s="255"/>
      <c r="CHG165" s="255"/>
      <c r="CHH165" s="255"/>
      <c r="CHI165" s="255"/>
      <c r="CHJ165" s="255"/>
      <c r="CHK165" s="255"/>
      <c r="CHL165" s="255"/>
      <c r="CHM165" s="255"/>
      <c r="CHN165" s="255"/>
      <c r="CHO165" s="255"/>
      <c r="CHP165" s="255"/>
      <c r="CHQ165" s="255"/>
      <c r="CHR165" s="255"/>
      <c r="CHS165" s="255"/>
      <c r="CHT165" s="255"/>
      <c r="CHU165" s="255"/>
      <c r="CHV165" s="255"/>
      <c r="CHW165" s="255"/>
      <c r="CHX165" s="255"/>
      <c r="CHY165" s="255"/>
      <c r="CHZ165" s="255"/>
      <c r="CIA165" s="255"/>
      <c r="CIB165" s="255"/>
      <c r="CIC165" s="255"/>
      <c r="CID165" s="255"/>
      <c r="CIE165" s="255"/>
      <c r="CIF165" s="255"/>
      <c r="CIG165" s="255"/>
      <c r="CIH165" s="255"/>
      <c r="CII165" s="255"/>
      <c r="CIJ165" s="255"/>
      <c r="CIK165" s="255"/>
      <c r="CIL165" s="255"/>
      <c r="CIM165" s="255"/>
      <c r="CIN165" s="255"/>
      <c r="CIO165" s="255"/>
      <c r="CIP165" s="255"/>
      <c r="CIQ165" s="255"/>
      <c r="CIR165" s="255"/>
      <c r="CIS165" s="255"/>
      <c r="CIT165" s="255"/>
      <c r="CIU165" s="255"/>
      <c r="CIV165" s="255"/>
      <c r="CIW165" s="255"/>
      <c r="CIX165" s="255"/>
      <c r="CIY165" s="255"/>
      <c r="CIZ165" s="255"/>
      <c r="CJA165" s="255"/>
      <c r="CJB165" s="255"/>
      <c r="CJC165" s="255"/>
      <c r="CJD165" s="255"/>
      <c r="CJE165" s="255"/>
      <c r="CJF165" s="255"/>
      <c r="CJG165" s="255"/>
      <c r="CJH165" s="255"/>
      <c r="CJI165" s="255"/>
      <c r="CJJ165" s="255"/>
      <c r="CJK165" s="255"/>
      <c r="CJL165" s="255"/>
      <c r="CJM165" s="255"/>
      <c r="CJN165" s="255"/>
      <c r="CJO165" s="255"/>
      <c r="CJP165" s="255"/>
      <c r="CJQ165" s="255"/>
      <c r="CJR165" s="255"/>
      <c r="CJS165" s="255"/>
      <c r="CJT165" s="255"/>
      <c r="CJU165" s="255"/>
      <c r="CJV165" s="255"/>
      <c r="CJW165" s="255"/>
      <c r="CJX165" s="255"/>
      <c r="CJY165" s="255"/>
      <c r="CJZ165" s="255"/>
      <c r="CKA165" s="255"/>
      <c r="CKB165" s="255"/>
      <c r="CKC165" s="255"/>
      <c r="CKD165" s="255"/>
      <c r="CKE165" s="255"/>
      <c r="CKF165" s="255"/>
      <c r="CKG165" s="255"/>
      <c r="CKH165" s="255"/>
      <c r="CKI165" s="255"/>
      <c r="CKJ165" s="255"/>
      <c r="CKK165" s="255"/>
      <c r="CKL165" s="255"/>
      <c r="CKM165" s="255"/>
      <c r="CKN165" s="255"/>
      <c r="CKO165" s="255"/>
      <c r="CKP165" s="255"/>
      <c r="CKQ165" s="255"/>
      <c r="CKR165" s="255"/>
      <c r="CKS165" s="255"/>
      <c r="CKT165" s="255"/>
      <c r="CKU165" s="255"/>
      <c r="CKV165" s="255"/>
      <c r="CKW165" s="255"/>
      <c r="CKX165" s="255"/>
      <c r="CKY165" s="255"/>
      <c r="CKZ165" s="255"/>
      <c r="CLA165" s="255"/>
      <c r="CLB165" s="255"/>
      <c r="CLC165" s="255"/>
      <c r="CLD165" s="255"/>
      <c r="CLE165" s="255"/>
      <c r="CLF165" s="255"/>
      <c r="CLG165" s="255"/>
      <c r="CLH165" s="255"/>
      <c r="CLI165" s="255"/>
      <c r="CLJ165" s="255"/>
      <c r="CLK165" s="255"/>
      <c r="CLL165" s="255"/>
      <c r="CLM165" s="255"/>
      <c r="CLN165" s="255"/>
      <c r="CLO165" s="255"/>
      <c r="CLP165" s="255"/>
      <c r="CLQ165" s="255"/>
      <c r="CLR165" s="255"/>
      <c r="CLS165" s="255"/>
      <c r="CLT165" s="255"/>
      <c r="CLU165" s="255"/>
      <c r="CLV165" s="255"/>
      <c r="CLW165" s="255"/>
      <c r="CLX165" s="255"/>
      <c r="CLY165" s="255"/>
      <c r="CLZ165" s="255"/>
      <c r="CMA165" s="255"/>
      <c r="CMB165" s="255"/>
      <c r="CMC165" s="255"/>
      <c r="CMD165" s="255"/>
      <c r="CME165" s="255"/>
      <c r="CMF165" s="255"/>
      <c r="CMG165" s="255"/>
      <c r="CMH165" s="255"/>
      <c r="CMI165" s="255"/>
      <c r="CMJ165" s="255"/>
      <c r="CMK165" s="255"/>
      <c r="CML165" s="255"/>
      <c r="CMM165" s="255"/>
      <c r="CMN165" s="255"/>
      <c r="CMO165" s="255"/>
      <c r="CMP165" s="255"/>
      <c r="CMQ165" s="255"/>
      <c r="CMR165" s="255"/>
      <c r="CMS165" s="255"/>
      <c r="CMT165" s="255"/>
      <c r="CMU165" s="255"/>
      <c r="CMV165" s="255"/>
      <c r="CMW165" s="255"/>
      <c r="CMX165" s="255"/>
      <c r="CMY165" s="255"/>
      <c r="CMZ165" s="255"/>
      <c r="CNA165" s="255"/>
      <c r="CNB165" s="255"/>
      <c r="CNC165" s="255"/>
      <c r="CND165" s="255"/>
      <c r="CNE165" s="255"/>
      <c r="CNF165" s="255"/>
      <c r="CNG165" s="255"/>
      <c r="CNH165" s="255"/>
      <c r="CNI165" s="255"/>
      <c r="CNJ165" s="255"/>
      <c r="CNK165" s="255"/>
      <c r="CNL165" s="255"/>
      <c r="CNM165" s="255"/>
      <c r="CNN165" s="255"/>
      <c r="CNO165" s="255"/>
      <c r="CNP165" s="255"/>
      <c r="CNQ165" s="255"/>
      <c r="CNR165" s="255"/>
      <c r="CNS165" s="255"/>
      <c r="CNT165" s="255"/>
      <c r="CNU165" s="255"/>
      <c r="CNV165" s="255"/>
      <c r="CNW165" s="255"/>
      <c r="CNX165" s="255"/>
      <c r="CNY165" s="255"/>
      <c r="CNZ165" s="255"/>
      <c r="COA165" s="255"/>
      <c r="COB165" s="255"/>
      <c r="COC165" s="255"/>
      <c r="COD165" s="255"/>
      <c r="COE165" s="255"/>
      <c r="COF165" s="255"/>
      <c r="COG165" s="255"/>
      <c r="COH165" s="255"/>
      <c r="COI165" s="255"/>
      <c r="COJ165" s="255"/>
      <c r="COK165" s="255"/>
      <c r="COL165" s="255"/>
      <c r="COM165" s="255"/>
      <c r="CON165" s="255"/>
      <c r="COO165" s="255"/>
      <c r="COP165" s="255"/>
      <c r="COQ165" s="255"/>
      <c r="COR165" s="255"/>
      <c r="COS165" s="255"/>
      <c r="COT165" s="255"/>
      <c r="COU165" s="255"/>
      <c r="COV165" s="255"/>
      <c r="COW165" s="255"/>
      <c r="COX165" s="255"/>
      <c r="COY165" s="255"/>
      <c r="COZ165" s="255"/>
      <c r="CPA165" s="255"/>
      <c r="CPB165" s="255"/>
      <c r="CPC165" s="255"/>
      <c r="CPD165" s="255"/>
      <c r="CPE165" s="255"/>
      <c r="CPF165" s="255"/>
      <c r="CPG165" s="255"/>
      <c r="CPH165" s="255"/>
      <c r="CPI165" s="255"/>
      <c r="CPJ165" s="255"/>
      <c r="CPK165" s="255"/>
      <c r="CPL165" s="255"/>
      <c r="CPM165" s="255"/>
      <c r="CPN165" s="255"/>
      <c r="CPO165" s="255"/>
      <c r="CPP165" s="255"/>
      <c r="CPQ165" s="255"/>
      <c r="CPR165" s="255"/>
      <c r="CPS165" s="255"/>
      <c r="CPT165" s="255"/>
      <c r="CPU165" s="255"/>
      <c r="CPV165" s="255"/>
      <c r="CPW165" s="255"/>
      <c r="CPX165" s="255"/>
      <c r="CPY165" s="255"/>
      <c r="CPZ165" s="255"/>
      <c r="CQA165" s="255"/>
      <c r="CQB165" s="255"/>
      <c r="CQC165" s="255"/>
      <c r="CQD165" s="255"/>
      <c r="CQE165" s="255"/>
      <c r="CQF165" s="255"/>
      <c r="CQG165" s="255"/>
      <c r="CQH165" s="255"/>
      <c r="CQI165" s="255"/>
      <c r="CQJ165" s="255"/>
      <c r="CQK165" s="255"/>
      <c r="CQL165" s="255"/>
      <c r="CQM165" s="255"/>
      <c r="CQN165" s="255"/>
      <c r="CQO165" s="255"/>
      <c r="CQP165" s="255"/>
      <c r="CQQ165" s="255"/>
      <c r="CQR165" s="255"/>
      <c r="CQS165" s="255"/>
      <c r="CQT165" s="255"/>
      <c r="CQU165" s="255"/>
      <c r="CQV165" s="255"/>
      <c r="CQW165" s="255"/>
      <c r="CQX165" s="255"/>
      <c r="CQY165" s="255"/>
      <c r="CQZ165" s="255"/>
      <c r="CRA165" s="255"/>
      <c r="CRB165" s="255"/>
      <c r="CRC165" s="255"/>
      <c r="CRD165" s="255"/>
      <c r="CRE165" s="255"/>
      <c r="CRF165" s="255"/>
      <c r="CRG165" s="255"/>
      <c r="CRH165" s="255"/>
      <c r="CRI165" s="255"/>
      <c r="CRJ165" s="255"/>
      <c r="CRK165" s="255"/>
      <c r="CRL165" s="255"/>
      <c r="CRM165" s="255"/>
      <c r="CRN165" s="255"/>
      <c r="CRO165" s="255"/>
      <c r="CRP165" s="255"/>
      <c r="CRQ165" s="255"/>
      <c r="CRR165" s="255"/>
      <c r="CRS165" s="255"/>
      <c r="CRT165" s="255"/>
      <c r="CRU165" s="255"/>
      <c r="CRV165" s="255"/>
      <c r="CRW165" s="255"/>
      <c r="CRX165" s="255"/>
      <c r="CRY165" s="255"/>
      <c r="CRZ165" s="255"/>
      <c r="CSA165" s="255"/>
      <c r="CSB165" s="255"/>
      <c r="CSC165" s="255"/>
      <c r="CSD165" s="255"/>
      <c r="CSE165" s="255"/>
      <c r="CSF165" s="255"/>
      <c r="CSG165" s="255"/>
      <c r="CSH165" s="255"/>
      <c r="CSI165" s="255"/>
      <c r="CSJ165" s="255"/>
      <c r="CSK165" s="255"/>
      <c r="CSL165" s="255"/>
      <c r="CSM165" s="255"/>
      <c r="CSN165" s="255"/>
      <c r="CSO165" s="255"/>
      <c r="CSP165" s="255"/>
      <c r="CSQ165" s="255"/>
      <c r="CSR165" s="255"/>
      <c r="CSS165" s="255"/>
      <c r="CST165" s="255"/>
      <c r="CSU165" s="255"/>
      <c r="CSV165" s="255"/>
      <c r="CSW165" s="255"/>
      <c r="CSX165" s="255"/>
      <c r="CSY165" s="255"/>
      <c r="CSZ165" s="255"/>
      <c r="CTA165" s="255"/>
      <c r="CTB165" s="255"/>
      <c r="CTC165" s="255"/>
      <c r="CTD165" s="255"/>
      <c r="CTE165" s="255"/>
      <c r="CTF165" s="255"/>
      <c r="CTG165" s="255"/>
      <c r="CTH165" s="255"/>
      <c r="CTI165" s="255"/>
      <c r="CTJ165" s="255"/>
      <c r="CTK165" s="255"/>
      <c r="CTL165" s="255"/>
      <c r="CTM165" s="255"/>
      <c r="CTN165" s="255"/>
      <c r="CTO165" s="255"/>
      <c r="CTP165" s="255"/>
      <c r="CTQ165" s="255"/>
      <c r="CTR165" s="255"/>
      <c r="CTS165" s="255"/>
      <c r="CTT165" s="255"/>
      <c r="CTU165" s="255"/>
      <c r="CTV165" s="255"/>
      <c r="CTW165" s="255"/>
      <c r="CTX165" s="255"/>
      <c r="CTY165" s="255"/>
      <c r="CTZ165" s="255"/>
      <c r="CUA165" s="255"/>
      <c r="CUB165" s="255"/>
      <c r="CUC165" s="255"/>
      <c r="CUD165" s="255"/>
      <c r="CUE165" s="255"/>
      <c r="CUF165" s="255"/>
      <c r="CUG165" s="255"/>
      <c r="CUH165" s="255"/>
      <c r="CUI165" s="255"/>
      <c r="CUJ165" s="255"/>
      <c r="CUK165" s="255"/>
      <c r="CUL165" s="255"/>
      <c r="CUM165" s="255"/>
      <c r="CUN165" s="255"/>
      <c r="CUO165" s="255"/>
      <c r="CUP165" s="255"/>
      <c r="CUQ165" s="255"/>
      <c r="CUR165" s="255"/>
      <c r="CUS165" s="255"/>
      <c r="CUT165" s="255"/>
      <c r="CUU165" s="255"/>
      <c r="CUV165" s="255"/>
      <c r="CUW165" s="255"/>
      <c r="CUX165" s="255"/>
      <c r="CUY165" s="255"/>
      <c r="CUZ165" s="255"/>
      <c r="CVA165" s="255"/>
      <c r="CVB165" s="255"/>
      <c r="CVC165" s="255"/>
      <c r="CVD165" s="255"/>
      <c r="CVE165" s="255"/>
      <c r="CVF165" s="255"/>
      <c r="CVG165" s="255"/>
      <c r="CVH165" s="255"/>
      <c r="CVI165" s="255"/>
      <c r="CVJ165" s="255"/>
      <c r="CVK165" s="255"/>
      <c r="CVL165" s="255"/>
      <c r="CVM165" s="255"/>
      <c r="CVN165" s="255"/>
      <c r="CVO165" s="255"/>
      <c r="CVP165" s="255"/>
      <c r="CVQ165" s="255"/>
      <c r="CVR165" s="255"/>
      <c r="CVS165" s="255"/>
      <c r="CVT165" s="255"/>
      <c r="CVU165" s="255"/>
      <c r="CVV165" s="255"/>
      <c r="CVW165" s="255"/>
      <c r="CVX165" s="255"/>
      <c r="CVY165" s="255"/>
      <c r="CVZ165" s="255"/>
      <c r="CWA165" s="255"/>
      <c r="CWB165" s="255"/>
      <c r="CWC165" s="255"/>
      <c r="CWD165" s="255"/>
      <c r="CWE165" s="255"/>
      <c r="CWF165" s="255"/>
      <c r="CWG165" s="255"/>
      <c r="CWH165" s="255"/>
      <c r="CWI165" s="255"/>
      <c r="CWJ165" s="255"/>
      <c r="CWK165" s="255"/>
      <c r="CWL165" s="255"/>
      <c r="CWM165" s="255"/>
      <c r="CWN165" s="255"/>
      <c r="CWO165" s="255"/>
      <c r="CWP165" s="255"/>
      <c r="CWQ165" s="255"/>
      <c r="CWR165" s="255"/>
      <c r="CWS165" s="255"/>
      <c r="CWT165" s="255"/>
      <c r="CWU165" s="255"/>
      <c r="CWV165" s="255"/>
      <c r="CWW165" s="255"/>
      <c r="CWX165" s="255"/>
      <c r="CWY165" s="255"/>
      <c r="CWZ165" s="255"/>
      <c r="CXA165" s="255"/>
      <c r="CXB165" s="255"/>
      <c r="CXC165" s="255"/>
      <c r="CXD165" s="255"/>
      <c r="CXE165" s="255"/>
      <c r="CXF165" s="255"/>
      <c r="CXG165" s="255"/>
      <c r="CXH165" s="255"/>
      <c r="CXI165" s="255"/>
      <c r="CXJ165" s="255"/>
      <c r="CXK165" s="255"/>
      <c r="CXL165" s="255"/>
      <c r="CXM165" s="255"/>
      <c r="CXN165" s="255"/>
      <c r="CXO165" s="255"/>
      <c r="CXP165" s="255"/>
      <c r="CXQ165" s="255"/>
      <c r="CXR165" s="255"/>
      <c r="CXS165" s="255"/>
      <c r="CXT165" s="255"/>
      <c r="CXU165" s="255"/>
      <c r="CXV165" s="255"/>
      <c r="CXW165" s="255"/>
      <c r="CXX165" s="255"/>
      <c r="CXY165" s="255"/>
      <c r="CXZ165" s="255"/>
      <c r="CYA165" s="255"/>
      <c r="CYB165" s="255"/>
      <c r="CYC165" s="255"/>
      <c r="CYD165" s="255"/>
      <c r="CYE165" s="255"/>
      <c r="CYF165" s="255"/>
      <c r="CYG165" s="255"/>
      <c r="CYH165" s="255"/>
      <c r="CYI165" s="255"/>
      <c r="CYJ165" s="255"/>
      <c r="CYK165" s="255"/>
      <c r="CYL165" s="255"/>
      <c r="CYM165" s="255"/>
      <c r="CYN165" s="255"/>
      <c r="CYO165" s="255"/>
      <c r="CYP165" s="255"/>
      <c r="CYQ165" s="255"/>
      <c r="CYR165" s="255"/>
      <c r="CYS165" s="255"/>
      <c r="CYT165" s="255"/>
      <c r="CYU165" s="255"/>
      <c r="CYV165" s="255"/>
      <c r="CYW165" s="255"/>
      <c r="CYX165" s="255"/>
      <c r="CYY165" s="255"/>
      <c r="CYZ165" s="255"/>
      <c r="CZA165" s="255"/>
      <c r="CZB165" s="255"/>
      <c r="CZC165" s="255"/>
      <c r="CZD165" s="255"/>
      <c r="CZE165" s="255"/>
      <c r="CZF165" s="255"/>
      <c r="CZG165" s="255"/>
      <c r="CZH165" s="255"/>
      <c r="CZI165" s="255"/>
      <c r="CZJ165" s="255"/>
      <c r="CZK165" s="255"/>
      <c r="CZL165" s="255"/>
      <c r="CZM165" s="255"/>
      <c r="CZN165" s="255"/>
      <c r="CZO165" s="255"/>
      <c r="CZP165" s="255"/>
      <c r="CZQ165" s="255"/>
      <c r="CZR165" s="255"/>
      <c r="CZS165" s="255"/>
      <c r="CZT165" s="255"/>
      <c r="CZU165" s="255"/>
      <c r="CZV165" s="255"/>
      <c r="CZW165" s="255"/>
      <c r="CZX165" s="255"/>
      <c r="CZY165" s="255"/>
      <c r="CZZ165" s="255"/>
      <c r="DAA165" s="255"/>
      <c r="DAB165" s="255"/>
      <c r="DAC165" s="255"/>
      <c r="DAD165" s="255"/>
      <c r="DAE165" s="255"/>
      <c r="DAF165" s="255"/>
      <c r="DAG165" s="255"/>
      <c r="DAH165" s="255"/>
      <c r="DAI165" s="255"/>
      <c r="DAJ165" s="255"/>
      <c r="DAK165" s="255"/>
      <c r="DAL165" s="255"/>
      <c r="DAM165" s="255"/>
      <c r="DAN165" s="255"/>
      <c r="DAO165" s="255"/>
      <c r="DAP165" s="255"/>
      <c r="DAQ165" s="255"/>
      <c r="DAR165" s="255"/>
      <c r="DAS165" s="255"/>
      <c r="DAT165" s="255"/>
      <c r="DAU165" s="255"/>
      <c r="DAV165" s="255"/>
      <c r="DAW165" s="255"/>
      <c r="DAX165" s="255"/>
      <c r="DAY165" s="255"/>
      <c r="DAZ165" s="255"/>
      <c r="DBA165" s="255"/>
      <c r="DBB165" s="255"/>
      <c r="DBC165" s="255"/>
      <c r="DBD165" s="255"/>
      <c r="DBE165" s="255"/>
      <c r="DBF165" s="255"/>
      <c r="DBG165" s="255"/>
      <c r="DBH165" s="255"/>
      <c r="DBI165" s="255"/>
      <c r="DBJ165" s="255"/>
      <c r="DBK165" s="255"/>
      <c r="DBL165" s="255"/>
      <c r="DBM165" s="255"/>
      <c r="DBN165" s="255"/>
      <c r="DBO165" s="255"/>
      <c r="DBP165" s="255"/>
      <c r="DBQ165" s="255"/>
      <c r="DBR165" s="255"/>
      <c r="DBS165" s="255"/>
      <c r="DBT165" s="255"/>
      <c r="DBU165" s="255"/>
      <c r="DBV165" s="255"/>
      <c r="DBW165" s="255"/>
      <c r="DBX165" s="255"/>
      <c r="DBY165" s="255"/>
      <c r="DBZ165" s="255"/>
      <c r="DCA165" s="255"/>
      <c r="DCB165" s="255"/>
      <c r="DCC165" s="255"/>
      <c r="DCD165" s="255"/>
      <c r="DCE165" s="255"/>
      <c r="DCF165" s="255"/>
      <c r="DCG165" s="255"/>
      <c r="DCH165" s="255"/>
      <c r="DCI165" s="255"/>
      <c r="DCJ165" s="255"/>
      <c r="DCK165" s="255"/>
      <c r="DCL165" s="255"/>
      <c r="DCM165" s="255"/>
      <c r="DCN165" s="255"/>
      <c r="DCO165" s="255"/>
      <c r="DCP165" s="255"/>
      <c r="DCQ165" s="255"/>
      <c r="DCR165" s="255"/>
      <c r="DCS165" s="255"/>
      <c r="DCT165" s="255"/>
      <c r="DCU165" s="255"/>
      <c r="DCV165" s="255"/>
      <c r="DCW165" s="255"/>
      <c r="DCX165" s="255"/>
      <c r="DCY165" s="255"/>
      <c r="DCZ165" s="255"/>
      <c r="DDA165" s="255"/>
      <c r="DDB165" s="255"/>
      <c r="DDC165" s="255"/>
      <c r="DDD165" s="255"/>
      <c r="DDE165" s="255"/>
      <c r="DDF165" s="255"/>
      <c r="DDG165" s="255"/>
      <c r="DDH165" s="255"/>
      <c r="DDI165" s="255"/>
      <c r="DDJ165" s="255"/>
      <c r="DDK165" s="255"/>
      <c r="DDL165" s="255"/>
      <c r="DDM165" s="255"/>
      <c r="DDN165" s="255"/>
      <c r="DDO165" s="255"/>
      <c r="DDP165" s="255"/>
      <c r="DDQ165" s="255"/>
      <c r="DDR165" s="255"/>
      <c r="DDS165" s="255"/>
      <c r="DDT165" s="255"/>
      <c r="DDU165" s="255"/>
      <c r="DDV165" s="255"/>
      <c r="DDW165" s="255"/>
      <c r="DDX165" s="255"/>
      <c r="DDY165" s="255"/>
      <c r="DDZ165" s="255"/>
      <c r="DEA165" s="255"/>
      <c r="DEB165" s="255"/>
      <c r="DEC165" s="255"/>
      <c r="DED165" s="255"/>
      <c r="DEE165" s="255"/>
      <c r="DEF165" s="255"/>
      <c r="DEG165" s="255"/>
      <c r="DEH165" s="255"/>
      <c r="DEI165" s="255"/>
      <c r="DEJ165" s="255"/>
      <c r="DEK165" s="255"/>
      <c r="DEL165" s="255"/>
      <c r="DEM165" s="255"/>
      <c r="DEN165" s="255"/>
      <c r="DEO165" s="255"/>
      <c r="DEP165" s="255"/>
      <c r="DEQ165" s="255"/>
      <c r="DER165" s="255"/>
      <c r="DES165" s="255"/>
      <c r="DET165" s="255"/>
      <c r="DEU165" s="255"/>
      <c r="DEV165" s="255"/>
      <c r="DEW165" s="255"/>
      <c r="DEX165" s="255"/>
      <c r="DEY165" s="255"/>
      <c r="DEZ165" s="255"/>
      <c r="DFA165" s="255"/>
      <c r="DFB165" s="255"/>
      <c r="DFC165" s="255"/>
      <c r="DFD165" s="255"/>
      <c r="DFE165" s="255"/>
      <c r="DFF165" s="255"/>
      <c r="DFG165" s="255"/>
      <c r="DFH165" s="255"/>
      <c r="DFI165" s="255"/>
      <c r="DFJ165" s="255"/>
      <c r="DFK165" s="255"/>
      <c r="DFL165" s="255"/>
      <c r="DFM165" s="255"/>
      <c r="DFN165" s="255"/>
      <c r="DFO165" s="255"/>
      <c r="DFP165" s="255"/>
      <c r="DFQ165" s="255"/>
      <c r="DFR165" s="255"/>
      <c r="DFS165" s="255"/>
      <c r="DFT165" s="255"/>
      <c r="DFU165" s="255"/>
      <c r="DFV165" s="255"/>
      <c r="DFW165" s="255"/>
      <c r="DFX165" s="255"/>
      <c r="DFY165" s="255"/>
      <c r="DFZ165" s="255"/>
      <c r="DGA165" s="255"/>
      <c r="DGB165" s="255"/>
      <c r="DGC165" s="255"/>
      <c r="DGD165" s="255"/>
      <c r="DGE165" s="255"/>
      <c r="DGF165" s="255"/>
      <c r="DGG165" s="255"/>
      <c r="DGH165" s="255"/>
      <c r="DGI165" s="255"/>
      <c r="DGJ165" s="255"/>
      <c r="DGK165" s="255"/>
      <c r="DGL165" s="255"/>
      <c r="DGM165" s="255"/>
      <c r="DGN165" s="255"/>
      <c r="DGO165" s="255"/>
      <c r="DGP165" s="255"/>
      <c r="DGQ165" s="255"/>
      <c r="DGR165" s="255"/>
      <c r="DGS165" s="255"/>
      <c r="DGT165" s="255"/>
      <c r="DGU165" s="255"/>
      <c r="DGV165" s="255"/>
      <c r="DGW165" s="255"/>
      <c r="DGX165" s="255"/>
      <c r="DGY165" s="255"/>
      <c r="DGZ165" s="255"/>
      <c r="DHA165" s="255"/>
      <c r="DHB165" s="255"/>
      <c r="DHC165" s="255"/>
      <c r="DHD165" s="255"/>
      <c r="DHE165" s="255"/>
      <c r="DHF165" s="255"/>
      <c r="DHG165" s="255"/>
      <c r="DHH165" s="255"/>
      <c r="DHI165" s="255"/>
      <c r="DHJ165" s="255"/>
      <c r="DHK165" s="255"/>
      <c r="DHL165" s="255"/>
      <c r="DHM165" s="255"/>
      <c r="DHN165" s="255"/>
      <c r="DHO165" s="255"/>
      <c r="DHP165" s="255"/>
      <c r="DHQ165" s="255"/>
      <c r="DHR165" s="255"/>
      <c r="DHS165" s="255"/>
      <c r="DHT165" s="255"/>
      <c r="DHU165" s="255"/>
      <c r="DHV165" s="255"/>
      <c r="DHW165" s="255"/>
      <c r="DHX165" s="255"/>
      <c r="DHY165" s="255"/>
      <c r="DHZ165" s="255"/>
      <c r="DIA165" s="255"/>
      <c r="DIB165" s="255"/>
      <c r="DIC165" s="255"/>
      <c r="DID165" s="255"/>
      <c r="DIE165" s="255"/>
      <c r="DIF165" s="255"/>
      <c r="DIG165" s="255"/>
      <c r="DIH165" s="255"/>
      <c r="DII165" s="255"/>
      <c r="DIJ165" s="255"/>
      <c r="DIK165" s="255"/>
      <c r="DIL165" s="255"/>
      <c r="DIM165" s="255"/>
      <c r="DIN165" s="255"/>
      <c r="DIO165" s="255"/>
      <c r="DIP165" s="255"/>
      <c r="DIQ165" s="255"/>
      <c r="DIR165" s="255"/>
      <c r="DIS165" s="255"/>
      <c r="DIT165" s="255"/>
      <c r="DIU165" s="255"/>
      <c r="DIV165" s="255"/>
      <c r="DIW165" s="255"/>
      <c r="DIX165" s="255"/>
      <c r="DIY165" s="255"/>
      <c r="DIZ165" s="255"/>
      <c r="DJA165" s="255"/>
      <c r="DJB165" s="255"/>
      <c r="DJC165" s="255"/>
      <c r="DJD165" s="255"/>
      <c r="DJE165" s="255"/>
      <c r="DJF165" s="255"/>
      <c r="DJG165" s="255"/>
      <c r="DJH165" s="255"/>
      <c r="DJI165" s="255"/>
      <c r="DJJ165" s="255"/>
      <c r="DJK165" s="255"/>
      <c r="DJL165" s="255"/>
      <c r="DJM165" s="255"/>
      <c r="DJN165" s="255"/>
      <c r="DJO165" s="255"/>
      <c r="DJP165" s="255"/>
      <c r="DJQ165" s="255"/>
      <c r="DJR165" s="255"/>
      <c r="DJS165" s="255"/>
      <c r="DJT165" s="255"/>
      <c r="DJU165" s="255"/>
      <c r="DJV165" s="255"/>
      <c r="DJW165" s="255"/>
      <c r="DJX165" s="255"/>
      <c r="DJY165" s="255"/>
      <c r="DJZ165" s="255"/>
      <c r="DKA165" s="255"/>
      <c r="DKB165" s="255"/>
      <c r="DKC165" s="255"/>
      <c r="DKD165" s="255"/>
      <c r="DKE165" s="255"/>
      <c r="DKF165" s="255"/>
      <c r="DKG165" s="255"/>
      <c r="DKH165" s="255"/>
      <c r="DKI165" s="255"/>
      <c r="DKJ165" s="255"/>
      <c r="DKK165" s="255"/>
      <c r="DKL165" s="255"/>
      <c r="DKM165" s="255"/>
      <c r="DKN165" s="255"/>
      <c r="DKO165" s="255"/>
      <c r="DKP165" s="255"/>
      <c r="DKQ165" s="255"/>
      <c r="DKR165" s="255"/>
      <c r="DKS165" s="255"/>
      <c r="DKT165" s="255"/>
      <c r="DKU165" s="255"/>
      <c r="DKV165" s="255"/>
      <c r="DKW165" s="255"/>
      <c r="DKX165" s="255"/>
      <c r="DKY165" s="255"/>
      <c r="DKZ165" s="255"/>
      <c r="DLA165" s="255"/>
      <c r="DLB165" s="255"/>
      <c r="DLC165" s="255"/>
      <c r="DLD165" s="255"/>
      <c r="DLE165" s="255"/>
      <c r="DLF165" s="255"/>
      <c r="DLG165" s="255"/>
      <c r="DLH165" s="255"/>
      <c r="DLI165" s="255"/>
      <c r="DLJ165" s="255"/>
      <c r="DLK165" s="255"/>
      <c r="DLL165" s="255"/>
      <c r="DLM165" s="255"/>
      <c r="DLN165" s="255"/>
      <c r="DLO165" s="255"/>
      <c r="DLP165" s="255"/>
      <c r="DLQ165" s="255"/>
      <c r="DLR165" s="255"/>
      <c r="DLS165" s="255"/>
      <c r="DLT165" s="255"/>
      <c r="DLU165" s="255"/>
      <c r="DLV165" s="255"/>
      <c r="DLW165" s="255"/>
      <c r="DLX165" s="255"/>
      <c r="DLY165" s="255"/>
      <c r="DLZ165" s="255"/>
      <c r="DMA165" s="255"/>
      <c r="DMB165" s="255"/>
      <c r="DMC165" s="255"/>
      <c r="DMD165" s="255"/>
      <c r="DME165" s="255"/>
      <c r="DMF165" s="255"/>
      <c r="DMG165" s="255"/>
      <c r="DMH165" s="255"/>
      <c r="DMI165" s="255"/>
      <c r="DMJ165" s="255"/>
      <c r="DMK165" s="255"/>
      <c r="DML165" s="255"/>
      <c r="DMM165" s="255"/>
      <c r="DMN165" s="255"/>
      <c r="DMO165" s="255"/>
      <c r="DMP165" s="255"/>
      <c r="DMQ165" s="255"/>
      <c r="DMR165" s="255"/>
      <c r="DMS165" s="255"/>
      <c r="DMT165" s="255"/>
      <c r="DMU165" s="255"/>
      <c r="DMV165" s="255"/>
      <c r="DMW165" s="255"/>
      <c r="DMX165" s="255"/>
      <c r="DMY165" s="255"/>
      <c r="DMZ165" s="255"/>
      <c r="DNA165" s="255"/>
      <c r="DNB165" s="255"/>
      <c r="DNC165" s="255"/>
      <c r="DND165" s="255"/>
      <c r="DNE165" s="255"/>
      <c r="DNF165" s="255"/>
      <c r="DNG165" s="255"/>
      <c r="DNH165" s="255"/>
      <c r="DNI165" s="255"/>
      <c r="DNJ165" s="255"/>
      <c r="DNK165" s="255"/>
      <c r="DNL165" s="255"/>
      <c r="DNM165" s="255"/>
      <c r="DNN165" s="255"/>
      <c r="DNO165" s="255"/>
      <c r="DNP165" s="255"/>
      <c r="DNQ165" s="255"/>
      <c r="DNR165" s="255"/>
      <c r="DNS165" s="255"/>
      <c r="DNT165" s="255"/>
      <c r="DNU165" s="255"/>
      <c r="DNV165" s="255"/>
      <c r="DNW165" s="255"/>
      <c r="DNX165" s="255"/>
      <c r="DNY165" s="255"/>
      <c r="DNZ165" s="255"/>
      <c r="DOA165" s="255"/>
      <c r="DOB165" s="255"/>
      <c r="DOC165" s="255"/>
      <c r="DOD165" s="255"/>
      <c r="DOE165" s="255"/>
      <c r="DOF165" s="255"/>
      <c r="DOG165" s="255"/>
      <c r="DOH165" s="255"/>
      <c r="DOI165" s="255"/>
      <c r="DOJ165" s="255"/>
      <c r="DOK165" s="255"/>
      <c r="DOL165" s="255"/>
      <c r="DOM165" s="255"/>
      <c r="DON165" s="255"/>
      <c r="DOO165" s="255"/>
      <c r="DOP165" s="255"/>
      <c r="DOQ165" s="255"/>
      <c r="DOR165" s="255"/>
      <c r="DOS165" s="255"/>
      <c r="DOT165" s="255"/>
      <c r="DOU165" s="255"/>
      <c r="DOV165" s="255"/>
      <c r="DOW165" s="255"/>
      <c r="DOX165" s="255"/>
      <c r="DOY165" s="255"/>
      <c r="DOZ165" s="255"/>
      <c r="DPA165" s="255"/>
      <c r="DPB165" s="255"/>
      <c r="DPC165" s="255"/>
      <c r="DPD165" s="255"/>
      <c r="DPE165" s="255"/>
      <c r="DPF165" s="255"/>
      <c r="DPG165" s="255"/>
      <c r="DPH165" s="255"/>
      <c r="DPI165" s="255"/>
      <c r="DPJ165" s="255"/>
      <c r="DPK165" s="255"/>
      <c r="DPL165" s="255"/>
      <c r="DPM165" s="255"/>
      <c r="DPN165" s="255"/>
      <c r="DPO165" s="255"/>
      <c r="DPP165" s="255"/>
      <c r="DPQ165" s="255"/>
      <c r="DPR165" s="255"/>
      <c r="DPS165" s="255"/>
      <c r="DPT165" s="255"/>
      <c r="DPU165" s="255"/>
      <c r="DPV165" s="255"/>
      <c r="DPW165" s="255"/>
      <c r="DPX165" s="255"/>
      <c r="DPY165" s="255"/>
      <c r="DPZ165" s="255"/>
      <c r="DQA165" s="255"/>
      <c r="DQB165" s="255"/>
      <c r="DQC165" s="255"/>
      <c r="DQD165" s="255"/>
      <c r="DQE165" s="255"/>
      <c r="DQF165" s="255"/>
      <c r="DQG165" s="255"/>
      <c r="DQH165" s="255"/>
      <c r="DQI165" s="255"/>
      <c r="DQJ165" s="255"/>
      <c r="DQK165" s="255"/>
      <c r="DQL165" s="255"/>
      <c r="DQM165" s="255"/>
      <c r="DQN165" s="255"/>
      <c r="DQO165" s="255"/>
      <c r="DQP165" s="255"/>
      <c r="DQQ165" s="255"/>
      <c r="DQR165" s="255"/>
      <c r="DQS165" s="255"/>
      <c r="DQT165" s="255"/>
      <c r="DQU165" s="255"/>
      <c r="DQV165" s="255"/>
      <c r="DQW165" s="255"/>
      <c r="DQX165" s="255"/>
      <c r="DQY165" s="255"/>
      <c r="DQZ165" s="255"/>
      <c r="DRA165" s="255"/>
      <c r="DRB165" s="255"/>
      <c r="DRC165" s="255"/>
      <c r="DRD165" s="255"/>
      <c r="DRE165" s="255"/>
      <c r="DRF165" s="255"/>
      <c r="DRG165" s="255"/>
      <c r="DRH165" s="255"/>
      <c r="DRI165" s="255"/>
      <c r="DRJ165" s="255"/>
      <c r="DRK165" s="255"/>
      <c r="DRL165" s="255"/>
      <c r="DRM165" s="255"/>
      <c r="DRN165" s="255"/>
      <c r="DRO165" s="255"/>
      <c r="DRP165" s="255"/>
      <c r="DRQ165" s="255"/>
      <c r="DRR165" s="255"/>
      <c r="DRS165" s="255"/>
      <c r="DRT165" s="255"/>
      <c r="DRU165" s="255"/>
      <c r="DRV165" s="255"/>
      <c r="DRW165" s="255"/>
      <c r="DRX165" s="255"/>
      <c r="DRY165" s="255"/>
      <c r="DRZ165" s="255"/>
      <c r="DSA165" s="255"/>
      <c r="DSB165" s="255"/>
      <c r="DSC165" s="255"/>
      <c r="DSD165" s="255"/>
      <c r="DSE165" s="255"/>
      <c r="DSF165" s="255"/>
      <c r="DSG165" s="255"/>
      <c r="DSH165" s="255"/>
      <c r="DSI165" s="255"/>
      <c r="DSJ165" s="255"/>
      <c r="DSK165" s="255"/>
      <c r="DSL165" s="255"/>
      <c r="DSM165" s="255"/>
      <c r="DSN165" s="255"/>
      <c r="DSO165" s="255"/>
      <c r="DSP165" s="255"/>
      <c r="DSQ165" s="255"/>
      <c r="DSR165" s="255"/>
      <c r="DSS165" s="255"/>
      <c r="DST165" s="255"/>
      <c r="DSU165" s="255"/>
      <c r="DSV165" s="255"/>
      <c r="DSW165" s="255"/>
      <c r="DSX165" s="255"/>
      <c r="DSY165" s="255"/>
      <c r="DSZ165" s="255"/>
      <c r="DTA165" s="255"/>
      <c r="DTB165" s="255"/>
      <c r="DTC165" s="255"/>
      <c r="DTD165" s="255"/>
      <c r="DTE165" s="255"/>
      <c r="DTF165" s="255"/>
      <c r="DTG165" s="255"/>
      <c r="DTH165" s="255"/>
      <c r="DTI165" s="255"/>
      <c r="DTJ165" s="255"/>
      <c r="DTK165" s="255"/>
      <c r="DTL165" s="255"/>
      <c r="DTM165" s="255"/>
      <c r="DTN165" s="255"/>
      <c r="DTO165" s="255"/>
      <c r="DTP165" s="255"/>
      <c r="DTQ165" s="255"/>
      <c r="DTR165" s="255"/>
      <c r="DTS165" s="255"/>
      <c r="DTT165" s="255"/>
      <c r="DTU165" s="255"/>
      <c r="DTV165" s="255"/>
      <c r="DTW165" s="255"/>
      <c r="DTX165" s="255"/>
      <c r="DTY165" s="255"/>
      <c r="DTZ165" s="255"/>
      <c r="DUA165" s="255"/>
      <c r="DUB165" s="255"/>
      <c r="DUC165" s="255"/>
      <c r="DUD165" s="255"/>
      <c r="DUE165" s="255"/>
      <c r="DUF165" s="255"/>
      <c r="DUG165" s="255"/>
      <c r="DUH165" s="255"/>
      <c r="DUI165" s="255"/>
      <c r="DUJ165" s="255"/>
      <c r="DUK165" s="255"/>
      <c r="DUL165" s="255"/>
      <c r="DUM165" s="255"/>
      <c r="DUN165" s="255"/>
      <c r="DUO165" s="255"/>
      <c r="DUP165" s="255"/>
      <c r="DUQ165" s="255"/>
      <c r="DUR165" s="255"/>
      <c r="DUS165" s="255"/>
      <c r="DUT165" s="255"/>
      <c r="DUU165" s="255"/>
      <c r="DUV165" s="255"/>
      <c r="DUW165" s="255"/>
      <c r="DUX165" s="255"/>
      <c r="DUY165" s="255"/>
      <c r="DUZ165" s="255"/>
      <c r="DVA165" s="255"/>
      <c r="DVB165" s="255"/>
      <c r="DVC165" s="255"/>
      <c r="DVD165" s="255"/>
      <c r="DVE165" s="255"/>
      <c r="DVF165" s="255"/>
      <c r="DVG165" s="255"/>
      <c r="DVH165" s="255"/>
      <c r="DVI165" s="255"/>
      <c r="DVJ165" s="255"/>
      <c r="DVK165" s="255"/>
      <c r="DVL165" s="255"/>
      <c r="DVM165" s="255"/>
      <c r="DVN165" s="255"/>
      <c r="DVO165" s="255"/>
      <c r="DVP165" s="255"/>
      <c r="DVQ165" s="255"/>
      <c r="DVR165" s="255"/>
      <c r="DVS165" s="255"/>
      <c r="DVT165" s="255"/>
      <c r="DVU165" s="255"/>
      <c r="DVV165" s="255"/>
      <c r="DVW165" s="255"/>
      <c r="DVX165" s="255"/>
      <c r="DVY165" s="255"/>
      <c r="DVZ165" s="255"/>
      <c r="DWA165" s="255"/>
      <c r="DWB165" s="255"/>
      <c r="DWC165" s="255"/>
      <c r="DWD165" s="255"/>
      <c r="DWE165" s="255"/>
      <c r="DWF165" s="255"/>
      <c r="DWG165" s="255"/>
      <c r="DWH165" s="255"/>
      <c r="DWI165" s="255"/>
      <c r="DWJ165" s="255"/>
      <c r="DWK165" s="255"/>
      <c r="DWL165" s="255"/>
      <c r="DWM165" s="255"/>
      <c r="DWN165" s="255"/>
      <c r="DWO165" s="255"/>
      <c r="DWP165" s="255"/>
      <c r="DWQ165" s="255"/>
      <c r="DWR165" s="255"/>
      <c r="DWS165" s="255"/>
      <c r="DWT165" s="255"/>
      <c r="DWU165" s="255"/>
      <c r="DWV165" s="255"/>
      <c r="DWW165" s="255"/>
      <c r="DWX165" s="255"/>
      <c r="DWY165" s="255"/>
      <c r="DWZ165" s="255"/>
      <c r="DXA165" s="255"/>
      <c r="DXB165" s="255"/>
      <c r="DXC165" s="255"/>
      <c r="DXD165" s="255"/>
      <c r="DXE165" s="255"/>
      <c r="DXF165" s="255"/>
      <c r="DXG165" s="255"/>
      <c r="DXH165" s="255"/>
      <c r="DXI165" s="255"/>
      <c r="DXJ165" s="255"/>
      <c r="DXK165" s="255"/>
      <c r="DXL165" s="255"/>
      <c r="DXM165" s="255"/>
      <c r="DXN165" s="255"/>
      <c r="DXO165" s="255"/>
      <c r="DXP165" s="255"/>
      <c r="DXQ165" s="255"/>
      <c r="DXR165" s="255"/>
      <c r="DXS165" s="255"/>
      <c r="DXT165" s="255"/>
      <c r="DXU165" s="255"/>
      <c r="DXV165" s="255"/>
      <c r="DXW165" s="255"/>
      <c r="DXX165" s="255"/>
      <c r="DXY165" s="255"/>
      <c r="DXZ165" s="255"/>
      <c r="DYA165" s="255"/>
      <c r="DYB165" s="255"/>
      <c r="DYC165" s="255"/>
      <c r="DYD165" s="255"/>
      <c r="DYE165" s="255"/>
      <c r="DYF165" s="255"/>
      <c r="DYG165" s="255"/>
      <c r="DYH165" s="255"/>
      <c r="DYI165" s="255"/>
      <c r="DYJ165" s="255"/>
      <c r="DYK165" s="255"/>
      <c r="DYL165" s="255"/>
      <c r="DYM165" s="255"/>
      <c r="DYN165" s="255"/>
      <c r="DYO165" s="255"/>
      <c r="DYP165" s="255"/>
      <c r="DYQ165" s="255"/>
      <c r="DYR165" s="255"/>
      <c r="DYS165" s="255"/>
      <c r="DYT165" s="255"/>
      <c r="DYU165" s="255"/>
      <c r="DYV165" s="255"/>
      <c r="DYW165" s="255"/>
      <c r="DYX165" s="255"/>
      <c r="DYY165" s="255"/>
      <c r="DYZ165" s="255"/>
      <c r="DZA165" s="255"/>
      <c r="DZB165" s="255"/>
      <c r="DZC165" s="255"/>
      <c r="DZD165" s="255"/>
      <c r="DZE165" s="255"/>
      <c r="DZF165" s="255"/>
      <c r="DZG165" s="255"/>
      <c r="DZH165" s="255"/>
      <c r="DZI165" s="255"/>
      <c r="DZJ165" s="255"/>
      <c r="DZK165" s="255"/>
      <c r="DZL165" s="255"/>
      <c r="DZM165" s="255"/>
      <c r="DZN165" s="255"/>
      <c r="DZO165" s="255"/>
      <c r="DZP165" s="255"/>
      <c r="DZQ165" s="255"/>
      <c r="DZR165" s="255"/>
      <c r="DZS165" s="255"/>
      <c r="DZT165" s="255"/>
      <c r="DZU165" s="255"/>
      <c r="DZV165" s="255"/>
      <c r="DZW165" s="255"/>
      <c r="DZX165" s="255"/>
      <c r="DZY165" s="255"/>
      <c r="DZZ165" s="255"/>
      <c r="EAA165" s="255"/>
      <c r="EAB165" s="255"/>
      <c r="EAC165" s="255"/>
      <c r="EAD165" s="255"/>
      <c r="EAE165" s="255"/>
      <c r="EAF165" s="255"/>
      <c r="EAG165" s="255"/>
      <c r="EAH165" s="255"/>
      <c r="EAI165" s="255"/>
      <c r="EAJ165" s="255"/>
      <c r="EAK165" s="255"/>
      <c r="EAL165" s="255"/>
      <c r="EAM165" s="255"/>
      <c r="EAN165" s="255"/>
      <c r="EAO165" s="255"/>
      <c r="EAP165" s="255"/>
      <c r="EAQ165" s="255"/>
      <c r="EAR165" s="255"/>
      <c r="EAS165" s="255"/>
      <c r="EAT165" s="255"/>
      <c r="EAU165" s="255"/>
      <c r="EAV165" s="255"/>
      <c r="EAW165" s="255"/>
      <c r="EAX165" s="255"/>
      <c r="EAY165" s="255"/>
      <c r="EAZ165" s="255"/>
      <c r="EBA165" s="255"/>
      <c r="EBB165" s="255"/>
      <c r="EBC165" s="255"/>
      <c r="EBD165" s="255"/>
      <c r="EBE165" s="255"/>
      <c r="EBF165" s="255"/>
      <c r="EBG165" s="255"/>
      <c r="EBH165" s="255"/>
      <c r="EBI165" s="255"/>
      <c r="EBJ165" s="255"/>
      <c r="EBK165" s="255"/>
      <c r="EBL165" s="255"/>
      <c r="EBM165" s="255"/>
      <c r="EBN165" s="255"/>
      <c r="EBO165" s="255"/>
      <c r="EBP165" s="255"/>
      <c r="EBQ165" s="255"/>
      <c r="EBR165" s="255"/>
      <c r="EBS165" s="255"/>
      <c r="EBT165" s="255"/>
      <c r="EBU165" s="255"/>
      <c r="EBV165" s="255"/>
      <c r="EBW165" s="255"/>
      <c r="EBX165" s="255"/>
      <c r="EBY165" s="255"/>
      <c r="EBZ165" s="255"/>
      <c r="ECA165" s="255"/>
      <c r="ECB165" s="255"/>
      <c r="ECC165" s="255"/>
      <c r="ECD165" s="255"/>
      <c r="ECE165" s="255"/>
      <c r="ECF165" s="255"/>
      <c r="ECG165" s="255"/>
      <c r="ECH165" s="255"/>
      <c r="ECI165" s="255"/>
      <c r="ECJ165" s="255"/>
      <c r="ECK165" s="255"/>
      <c r="ECL165" s="255"/>
      <c r="ECM165" s="255"/>
      <c r="ECN165" s="255"/>
      <c r="ECO165" s="255"/>
      <c r="ECP165" s="255"/>
      <c r="ECQ165" s="255"/>
      <c r="ECR165" s="255"/>
      <c r="ECS165" s="255"/>
      <c r="ECT165" s="255"/>
      <c r="ECU165" s="255"/>
      <c r="ECV165" s="255"/>
      <c r="ECW165" s="255"/>
      <c r="ECX165" s="255"/>
      <c r="ECY165" s="255"/>
      <c r="ECZ165" s="255"/>
      <c r="EDA165" s="255"/>
      <c r="EDB165" s="255"/>
      <c r="EDC165" s="255"/>
      <c r="EDD165" s="255"/>
      <c r="EDE165" s="255"/>
      <c r="EDF165" s="255"/>
      <c r="EDG165" s="255"/>
      <c r="EDH165" s="255"/>
      <c r="EDI165" s="255"/>
      <c r="EDJ165" s="255"/>
      <c r="EDK165" s="255"/>
      <c r="EDL165" s="255"/>
      <c r="EDM165" s="255"/>
      <c r="EDN165" s="255"/>
      <c r="EDO165" s="255"/>
      <c r="EDP165" s="255"/>
      <c r="EDQ165" s="255"/>
      <c r="EDR165" s="255"/>
      <c r="EDS165" s="255"/>
      <c r="EDT165" s="255"/>
      <c r="EDU165" s="255"/>
      <c r="EDV165" s="255"/>
      <c r="EDW165" s="255"/>
      <c r="EDX165" s="255"/>
      <c r="EDY165" s="255"/>
      <c r="EDZ165" s="255"/>
      <c r="EEA165" s="255"/>
      <c r="EEB165" s="255"/>
      <c r="EEC165" s="255"/>
      <c r="EED165" s="255"/>
      <c r="EEE165" s="255"/>
      <c r="EEF165" s="255"/>
      <c r="EEG165" s="255"/>
      <c r="EEH165" s="255"/>
      <c r="EEI165" s="255"/>
      <c r="EEJ165" s="255"/>
      <c r="EEK165" s="255"/>
      <c r="EEL165" s="255"/>
      <c r="EEM165" s="255"/>
      <c r="EEN165" s="255"/>
      <c r="EEO165" s="255"/>
      <c r="EEP165" s="255"/>
      <c r="EEQ165" s="255"/>
      <c r="EER165" s="255"/>
      <c r="EES165" s="255"/>
      <c r="EET165" s="255"/>
      <c r="EEU165" s="255"/>
      <c r="EEV165" s="255"/>
      <c r="EEW165" s="255"/>
      <c r="EEX165" s="255"/>
      <c r="EEY165" s="255"/>
      <c r="EEZ165" s="255"/>
      <c r="EFA165" s="255"/>
      <c r="EFB165" s="255"/>
      <c r="EFC165" s="255"/>
      <c r="EFD165" s="255"/>
      <c r="EFE165" s="255"/>
      <c r="EFF165" s="255"/>
      <c r="EFG165" s="255"/>
      <c r="EFH165" s="255"/>
      <c r="EFI165" s="255"/>
      <c r="EFJ165" s="255"/>
      <c r="EFK165" s="255"/>
      <c r="EFL165" s="255"/>
      <c r="EFM165" s="255"/>
      <c r="EFN165" s="255"/>
      <c r="EFO165" s="255"/>
      <c r="EFP165" s="255"/>
      <c r="EFQ165" s="255"/>
      <c r="EFR165" s="255"/>
      <c r="EFS165" s="255"/>
      <c r="EFT165" s="255"/>
      <c r="EFU165" s="255"/>
      <c r="EFV165" s="255"/>
      <c r="EFW165" s="255"/>
      <c r="EFX165" s="255"/>
      <c r="EFY165" s="255"/>
      <c r="EFZ165" s="255"/>
      <c r="EGA165" s="255"/>
      <c r="EGB165" s="255"/>
      <c r="EGC165" s="255"/>
      <c r="EGD165" s="255"/>
      <c r="EGE165" s="255"/>
      <c r="EGF165" s="255"/>
      <c r="EGG165" s="255"/>
      <c r="EGH165" s="255"/>
      <c r="EGI165" s="255"/>
      <c r="EGJ165" s="255"/>
      <c r="EGK165" s="255"/>
      <c r="EGL165" s="255"/>
      <c r="EGM165" s="255"/>
      <c r="EGN165" s="255"/>
      <c r="EGO165" s="255"/>
      <c r="EGP165" s="255"/>
      <c r="EGQ165" s="255"/>
      <c r="EGR165" s="255"/>
      <c r="EGS165" s="255"/>
      <c r="EGT165" s="255"/>
      <c r="EGU165" s="255"/>
      <c r="EGV165" s="255"/>
      <c r="EGW165" s="255"/>
      <c r="EGX165" s="255"/>
      <c r="EGY165" s="255"/>
      <c r="EGZ165" s="255"/>
      <c r="EHA165" s="255"/>
      <c r="EHB165" s="255"/>
      <c r="EHC165" s="255"/>
      <c r="EHD165" s="255"/>
      <c r="EHE165" s="255"/>
      <c r="EHF165" s="255"/>
      <c r="EHG165" s="255"/>
      <c r="EHH165" s="255"/>
      <c r="EHI165" s="255"/>
      <c r="EHJ165" s="255"/>
      <c r="EHK165" s="255"/>
      <c r="EHL165" s="255"/>
      <c r="EHM165" s="255"/>
      <c r="EHN165" s="255"/>
      <c r="EHO165" s="255"/>
      <c r="EHP165" s="255"/>
      <c r="EHQ165" s="255"/>
      <c r="EHR165" s="255"/>
      <c r="EHS165" s="255"/>
      <c r="EHT165" s="255"/>
      <c r="EHU165" s="255"/>
      <c r="EHV165" s="255"/>
      <c r="EHW165" s="255"/>
      <c r="EHX165" s="255"/>
      <c r="EHY165" s="255"/>
      <c r="EHZ165" s="255"/>
      <c r="EIA165" s="255"/>
      <c r="EIB165" s="255"/>
      <c r="EIC165" s="255"/>
      <c r="EID165" s="255"/>
      <c r="EIE165" s="255"/>
      <c r="EIF165" s="255"/>
      <c r="EIG165" s="255"/>
      <c r="EIH165" s="255"/>
      <c r="EII165" s="255"/>
      <c r="EIJ165" s="255"/>
      <c r="EIK165" s="255"/>
      <c r="EIL165" s="255"/>
      <c r="EIM165" s="255"/>
      <c r="EIN165" s="255"/>
      <c r="EIO165" s="255"/>
      <c r="EIP165" s="255"/>
      <c r="EIQ165" s="255"/>
      <c r="EIR165" s="255"/>
      <c r="EIS165" s="255"/>
      <c r="EIT165" s="255"/>
      <c r="EIU165" s="255"/>
      <c r="EIV165" s="255"/>
      <c r="EIW165" s="255"/>
      <c r="EIX165" s="255"/>
      <c r="EIY165" s="255"/>
      <c r="EIZ165" s="255"/>
      <c r="EJA165" s="255"/>
      <c r="EJB165" s="255"/>
      <c r="EJC165" s="255"/>
      <c r="EJD165" s="255"/>
      <c r="EJE165" s="255"/>
      <c r="EJF165" s="255"/>
      <c r="EJG165" s="255"/>
      <c r="EJH165" s="255"/>
      <c r="EJI165" s="255"/>
      <c r="EJJ165" s="255"/>
      <c r="EJK165" s="255"/>
      <c r="EJL165" s="255"/>
      <c r="EJM165" s="255"/>
      <c r="EJN165" s="255"/>
      <c r="EJO165" s="255"/>
      <c r="EJP165" s="255"/>
      <c r="EJQ165" s="255"/>
      <c r="EJR165" s="255"/>
      <c r="EJS165" s="255"/>
      <c r="EJT165" s="255"/>
      <c r="EJU165" s="255"/>
      <c r="EJV165" s="255"/>
      <c r="EJW165" s="255"/>
      <c r="EJX165" s="255"/>
      <c r="EJY165" s="255"/>
      <c r="EJZ165" s="255"/>
      <c r="EKA165" s="255"/>
      <c r="EKB165" s="255"/>
      <c r="EKC165" s="255"/>
      <c r="EKD165" s="255"/>
      <c r="EKE165" s="255"/>
      <c r="EKF165" s="255"/>
      <c r="EKG165" s="255"/>
      <c r="EKH165" s="255"/>
      <c r="EKI165" s="255"/>
      <c r="EKJ165" s="255"/>
      <c r="EKK165" s="255"/>
      <c r="EKL165" s="255"/>
      <c r="EKM165" s="255"/>
      <c r="EKN165" s="255"/>
      <c r="EKO165" s="255"/>
      <c r="EKP165" s="255"/>
      <c r="EKQ165" s="255"/>
      <c r="EKR165" s="255"/>
      <c r="EKS165" s="255"/>
      <c r="EKT165" s="255"/>
      <c r="EKU165" s="255"/>
      <c r="EKV165" s="255"/>
      <c r="EKW165" s="255"/>
      <c r="EKX165" s="255"/>
      <c r="EKY165" s="255"/>
      <c r="EKZ165" s="255"/>
      <c r="ELA165" s="255"/>
      <c r="ELB165" s="255"/>
      <c r="ELC165" s="255"/>
      <c r="ELD165" s="255"/>
      <c r="ELE165" s="255"/>
      <c r="ELF165" s="255"/>
      <c r="ELG165" s="255"/>
      <c r="ELH165" s="255"/>
      <c r="ELI165" s="255"/>
      <c r="ELJ165" s="255"/>
      <c r="ELK165" s="255"/>
      <c r="ELL165" s="255"/>
      <c r="ELM165" s="255"/>
      <c r="ELN165" s="255"/>
      <c r="ELO165" s="255"/>
      <c r="ELP165" s="255"/>
      <c r="ELQ165" s="255"/>
      <c r="ELR165" s="255"/>
      <c r="ELS165" s="255"/>
      <c r="ELT165" s="255"/>
      <c r="ELU165" s="255"/>
      <c r="ELV165" s="255"/>
      <c r="ELW165" s="255"/>
      <c r="ELX165" s="255"/>
      <c r="ELY165" s="255"/>
      <c r="ELZ165" s="255"/>
      <c r="EMA165" s="255"/>
      <c r="EMB165" s="255"/>
      <c r="EMC165" s="255"/>
      <c r="EMD165" s="255"/>
      <c r="EME165" s="255"/>
      <c r="EMF165" s="255"/>
      <c r="EMG165" s="255"/>
      <c r="EMH165" s="255"/>
      <c r="EMI165" s="255"/>
      <c r="EMJ165" s="255"/>
      <c r="EMK165" s="255"/>
      <c r="EML165" s="255"/>
      <c r="EMM165" s="255"/>
      <c r="EMN165" s="255"/>
      <c r="EMO165" s="255"/>
      <c r="EMP165" s="255"/>
      <c r="EMQ165" s="255"/>
      <c r="EMR165" s="255"/>
      <c r="EMS165" s="255"/>
      <c r="EMT165" s="255"/>
      <c r="EMU165" s="255"/>
      <c r="EMV165" s="255"/>
      <c r="EMW165" s="255"/>
      <c r="EMX165" s="255"/>
      <c r="EMY165" s="255"/>
      <c r="EMZ165" s="255"/>
      <c r="ENA165" s="255"/>
      <c r="ENB165" s="255"/>
      <c r="ENC165" s="255"/>
      <c r="END165" s="255"/>
      <c r="ENE165" s="255"/>
      <c r="ENF165" s="255"/>
      <c r="ENG165" s="255"/>
      <c r="ENH165" s="255"/>
      <c r="ENI165" s="255"/>
      <c r="ENJ165" s="255"/>
      <c r="ENK165" s="255"/>
      <c r="ENL165" s="255"/>
      <c r="ENM165" s="255"/>
      <c r="ENN165" s="255"/>
      <c r="ENO165" s="255"/>
      <c r="ENP165" s="255"/>
      <c r="ENQ165" s="255"/>
      <c r="ENR165" s="255"/>
      <c r="ENS165" s="255"/>
      <c r="ENT165" s="255"/>
      <c r="ENU165" s="255"/>
      <c r="ENV165" s="255"/>
      <c r="ENW165" s="255"/>
      <c r="ENX165" s="255"/>
      <c r="ENY165" s="255"/>
      <c r="ENZ165" s="255"/>
      <c r="EOA165" s="255"/>
      <c r="EOB165" s="255"/>
      <c r="EOC165" s="255"/>
      <c r="EOD165" s="255"/>
      <c r="EOE165" s="255"/>
      <c r="EOF165" s="255"/>
      <c r="EOG165" s="255"/>
      <c r="EOH165" s="255"/>
      <c r="EOI165" s="255"/>
      <c r="EOJ165" s="255"/>
      <c r="EOK165" s="255"/>
      <c r="EOL165" s="255"/>
      <c r="EOM165" s="255"/>
      <c r="EON165" s="255"/>
      <c r="EOO165" s="255"/>
      <c r="EOP165" s="255"/>
      <c r="EOQ165" s="255"/>
      <c r="EOR165" s="255"/>
      <c r="EOS165" s="255"/>
      <c r="EOT165" s="255"/>
      <c r="EOU165" s="255"/>
      <c r="EOV165" s="255"/>
      <c r="EOW165" s="255"/>
      <c r="EOX165" s="255"/>
      <c r="EOY165" s="255"/>
      <c r="EOZ165" s="255"/>
      <c r="EPA165" s="255"/>
      <c r="EPB165" s="255"/>
      <c r="EPC165" s="255"/>
      <c r="EPD165" s="255"/>
      <c r="EPE165" s="255"/>
      <c r="EPF165" s="255"/>
      <c r="EPG165" s="255"/>
      <c r="EPH165" s="255"/>
      <c r="EPI165" s="255"/>
      <c r="EPJ165" s="255"/>
      <c r="EPK165" s="255"/>
      <c r="EPL165" s="255"/>
      <c r="EPM165" s="255"/>
      <c r="EPN165" s="255"/>
      <c r="EPO165" s="255"/>
      <c r="EPP165" s="255"/>
      <c r="EPQ165" s="255"/>
      <c r="EPR165" s="255"/>
      <c r="EPS165" s="255"/>
      <c r="EPT165" s="255"/>
      <c r="EPU165" s="255"/>
      <c r="EPV165" s="255"/>
      <c r="EPW165" s="255"/>
      <c r="EPX165" s="255"/>
      <c r="EPY165" s="255"/>
      <c r="EPZ165" s="255"/>
      <c r="EQA165" s="255"/>
      <c r="EQB165" s="255"/>
      <c r="EQC165" s="255"/>
      <c r="EQD165" s="255"/>
      <c r="EQE165" s="255"/>
      <c r="EQF165" s="255"/>
      <c r="EQG165" s="255"/>
      <c r="EQH165" s="255"/>
      <c r="EQI165" s="255"/>
      <c r="EQJ165" s="255"/>
      <c r="EQK165" s="255"/>
      <c r="EQL165" s="255"/>
      <c r="EQM165" s="255"/>
      <c r="EQN165" s="255"/>
      <c r="EQO165" s="255"/>
      <c r="EQP165" s="255"/>
      <c r="EQQ165" s="255"/>
      <c r="EQR165" s="255"/>
      <c r="EQS165" s="255"/>
      <c r="EQT165" s="255"/>
      <c r="EQU165" s="255"/>
      <c r="EQV165" s="255"/>
      <c r="EQW165" s="255"/>
      <c r="EQX165" s="255"/>
      <c r="EQY165" s="255"/>
      <c r="EQZ165" s="255"/>
      <c r="ERA165" s="255"/>
      <c r="ERB165" s="255"/>
      <c r="ERC165" s="255"/>
      <c r="ERD165" s="255"/>
      <c r="ERE165" s="255"/>
      <c r="ERF165" s="255"/>
      <c r="ERG165" s="255"/>
      <c r="ERH165" s="255"/>
      <c r="ERI165" s="255"/>
      <c r="ERJ165" s="255"/>
      <c r="ERK165" s="255"/>
      <c r="ERL165" s="255"/>
      <c r="ERM165" s="255"/>
      <c r="ERN165" s="255"/>
      <c r="ERO165" s="255"/>
      <c r="ERP165" s="255"/>
      <c r="ERQ165" s="255"/>
      <c r="ERR165" s="255"/>
      <c r="ERS165" s="255"/>
      <c r="ERT165" s="255"/>
      <c r="ERU165" s="255"/>
      <c r="ERV165" s="255"/>
      <c r="ERW165" s="255"/>
      <c r="ERX165" s="255"/>
      <c r="ERY165" s="255"/>
      <c r="ERZ165" s="255"/>
      <c r="ESA165" s="255"/>
      <c r="ESB165" s="255"/>
      <c r="ESC165" s="255"/>
      <c r="ESD165" s="255"/>
      <c r="ESE165" s="255"/>
      <c r="ESF165" s="255"/>
      <c r="ESG165" s="255"/>
      <c r="ESH165" s="255"/>
      <c r="ESI165" s="255"/>
      <c r="ESJ165" s="255"/>
      <c r="ESK165" s="255"/>
      <c r="ESL165" s="255"/>
      <c r="ESM165" s="255"/>
      <c r="ESN165" s="255"/>
      <c r="ESO165" s="255"/>
      <c r="ESP165" s="255"/>
      <c r="ESQ165" s="255"/>
      <c r="ESR165" s="255"/>
      <c r="ESS165" s="255"/>
      <c r="EST165" s="255"/>
      <c r="ESU165" s="255"/>
      <c r="ESV165" s="255"/>
      <c r="ESW165" s="255"/>
      <c r="ESX165" s="255"/>
      <c r="ESY165" s="255"/>
      <c r="ESZ165" s="255"/>
      <c r="ETA165" s="255"/>
      <c r="ETB165" s="255"/>
      <c r="ETC165" s="255"/>
      <c r="ETD165" s="255"/>
      <c r="ETE165" s="255"/>
      <c r="ETF165" s="255"/>
      <c r="ETG165" s="255"/>
      <c r="ETH165" s="255"/>
      <c r="ETI165" s="255"/>
      <c r="ETJ165" s="255"/>
      <c r="ETK165" s="255"/>
      <c r="ETL165" s="255"/>
      <c r="ETM165" s="255"/>
      <c r="ETN165" s="255"/>
      <c r="ETO165" s="255"/>
      <c r="ETP165" s="255"/>
      <c r="ETQ165" s="255"/>
      <c r="ETR165" s="255"/>
      <c r="ETS165" s="255"/>
      <c r="ETT165" s="255"/>
      <c r="ETU165" s="255"/>
      <c r="ETV165" s="255"/>
      <c r="ETW165" s="255"/>
      <c r="ETX165" s="255"/>
      <c r="ETY165" s="255"/>
      <c r="ETZ165" s="255"/>
      <c r="EUA165" s="255"/>
      <c r="EUB165" s="255"/>
      <c r="EUC165" s="255"/>
      <c r="EUD165" s="255"/>
      <c r="EUE165" s="255"/>
      <c r="EUF165" s="255"/>
      <c r="EUG165" s="255"/>
      <c r="EUH165" s="255"/>
      <c r="EUI165" s="255"/>
      <c r="EUJ165" s="255"/>
      <c r="EUK165" s="255"/>
      <c r="EUL165" s="255"/>
      <c r="EUM165" s="255"/>
      <c r="EUN165" s="255"/>
      <c r="EUO165" s="255"/>
      <c r="EUP165" s="255"/>
      <c r="EUQ165" s="255"/>
      <c r="EUR165" s="255"/>
      <c r="EUS165" s="255"/>
      <c r="EUT165" s="255"/>
      <c r="EUU165" s="255"/>
      <c r="EUV165" s="255"/>
      <c r="EUW165" s="255"/>
      <c r="EUX165" s="255"/>
      <c r="EUY165" s="255"/>
      <c r="EUZ165" s="255"/>
      <c r="EVA165" s="255"/>
      <c r="EVB165" s="255"/>
      <c r="EVC165" s="255"/>
      <c r="EVD165" s="255"/>
      <c r="EVE165" s="255"/>
      <c r="EVF165" s="255"/>
      <c r="EVG165" s="255"/>
      <c r="EVH165" s="255"/>
      <c r="EVI165" s="255"/>
      <c r="EVJ165" s="255"/>
      <c r="EVK165" s="255"/>
      <c r="EVL165" s="255"/>
      <c r="EVM165" s="255"/>
      <c r="EVN165" s="255"/>
      <c r="EVO165" s="255"/>
      <c r="EVP165" s="255"/>
      <c r="EVQ165" s="255"/>
      <c r="EVR165" s="255"/>
      <c r="EVS165" s="255"/>
      <c r="EVT165" s="255"/>
      <c r="EVU165" s="255"/>
      <c r="EVV165" s="255"/>
      <c r="EVW165" s="255"/>
      <c r="EVX165" s="255"/>
      <c r="EVY165" s="255"/>
      <c r="EVZ165" s="255"/>
      <c r="EWA165" s="255"/>
      <c r="EWB165" s="255"/>
      <c r="EWC165" s="255"/>
      <c r="EWD165" s="255"/>
      <c r="EWE165" s="255"/>
      <c r="EWF165" s="255"/>
      <c r="EWG165" s="255"/>
      <c r="EWH165" s="255"/>
      <c r="EWI165" s="255"/>
      <c r="EWJ165" s="255"/>
      <c r="EWK165" s="255"/>
      <c r="EWL165" s="255"/>
      <c r="EWM165" s="255"/>
      <c r="EWN165" s="255"/>
      <c r="EWO165" s="255"/>
      <c r="EWP165" s="255"/>
      <c r="EWQ165" s="255"/>
      <c r="EWR165" s="255"/>
      <c r="EWS165" s="255"/>
      <c r="EWT165" s="255"/>
      <c r="EWU165" s="255"/>
      <c r="EWV165" s="255"/>
      <c r="EWW165" s="255"/>
      <c r="EWX165" s="255"/>
      <c r="EWY165" s="255"/>
      <c r="EWZ165" s="255"/>
      <c r="EXA165" s="255"/>
      <c r="EXB165" s="255"/>
      <c r="EXC165" s="255"/>
      <c r="EXD165" s="255"/>
      <c r="EXE165" s="255"/>
      <c r="EXF165" s="255"/>
      <c r="EXG165" s="255"/>
      <c r="EXH165" s="255"/>
      <c r="EXI165" s="255"/>
      <c r="EXJ165" s="255"/>
      <c r="EXK165" s="255"/>
      <c r="EXL165" s="255"/>
      <c r="EXM165" s="255"/>
      <c r="EXN165" s="255"/>
      <c r="EXO165" s="255"/>
      <c r="EXP165" s="255"/>
      <c r="EXQ165" s="255"/>
      <c r="EXR165" s="255"/>
      <c r="EXS165" s="255"/>
      <c r="EXT165" s="255"/>
      <c r="EXU165" s="255"/>
      <c r="EXV165" s="255"/>
      <c r="EXW165" s="255"/>
      <c r="EXX165" s="255"/>
      <c r="EXY165" s="255"/>
      <c r="EXZ165" s="255"/>
      <c r="EYA165" s="255"/>
      <c r="EYB165" s="255"/>
      <c r="EYC165" s="255"/>
      <c r="EYD165" s="255"/>
      <c r="EYE165" s="255"/>
      <c r="EYF165" s="255"/>
      <c r="EYG165" s="255"/>
      <c r="EYH165" s="255"/>
      <c r="EYI165" s="255"/>
      <c r="EYJ165" s="255"/>
      <c r="EYK165" s="255"/>
      <c r="EYL165" s="255"/>
      <c r="EYM165" s="255"/>
      <c r="EYN165" s="255"/>
      <c r="EYO165" s="255"/>
      <c r="EYP165" s="255"/>
      <c r="EYQ165" s="255"/>
      <c r="EYR165" s="255"/>
      <c r="EYS165" s="255"/>
      <c r="EYT165" s="255"/>
      <c r="EYU165" s="255"/>
      <c r="EYV165" s="255"/>
      <c r="EYW165" s="255"/>
      <c r="EYX165" s="255"/>
      <c r="EYY165" s="255"/>
      <c r="EYZ165" s="255"/>
      <c r="EZA165" s="255"/>
      <c r="EZB165" s="255"/>
      <c r="EZC165" s="255"/>
      <c r="EZD165" s="255"/>
      <c r="EZE165" s="255"/>
      <c r="EZF165" s="255"/>
      <c r="EZG165" s="255"/>
      <c r="EZH165" s="255"/>
      <c r="EZI165" s="255"/>
      <c r="EZJ165" s="255"/>
      <c r="EZK165" s="255"/>
      <c r="EZL165" s="255"/>
      <c r="EZM165" s="255"/>
      <c r="EZN165" s="255"/>
      <c r="EZO165" s="255"/>
      <c r="EZP165" s="255"/>
      <c r="EZQ165" s="255"/>
      <c r="EZR165" s="255"/>
      <c r="EZS165" s="255"/>
      <c r="EZT165" s="255"/>
      <c r="EZU165" s="255"/>
      <c r="EZV165" s="255"/>
      <c r="EZW165" s="255"/>
      <c r="EZX165" s="255"/>
      <c r="EZY165" s="255"/>
      <c r="EZZ165" s="255"/>
      <c r="FAA165" s="255"/>
      <c r="FAB165" s="255"/>
      <c r="FAC165" s="255"/>
      <c r="FAD165" s="255"/>
      <c r="FAE165" s="255"/>
      <c r="FAF165" s="255"/>
      <c r="FAG165" s="255"/>
      <c r="FAH165" s="255"/>
      <c r="FAI165" s="255"/>
      <c r="FAJ165" s="255"/>
      <c r="FAK165" s="255"/>
      <c r="FAL165" s="255"/>
      <c r="FAM165" s="255"/>
      <c r="FAN165" s="255"/>
      <c r="FAO165" s="255"/>
      <c r="FAP165" s="255"/>
      <c r="FAQ165" s="255"/>
      <c r="FAR165" s="255"/>
      <c r="FAS165" s="255"/>
      <c r="FAT165" s="255"/>
      <c r="FAU165" s="255"/>
      <c r="FAV165" s="255"/>
      <c r="FAW165" s="255"/>
      <c r="FAX165" s="255"/>
      <c r="FAY165" s="255"/>
      <c r="FAZ165" s="255"/>
      <c r="FBA165" s="255"/>
      <c r="FBB165" s="255"/>
      <c r="FBC165" s="255"/>
      <c r="FBD165" s="255"/>
      <c r="FBE165" s="255"/>
      <c r="FBF165" s="255"/>
      <c r="FBG165" s="255"/>
      <c r="FBH165" s="255"/>
      <c r="FBI165" s="255"/>
      <c r="FBJ165" s="255"/>
      <c r="FBK165" s="255"/>
      <c r="FBL165" s="255"/>
      <c r="FBM165" s="255"/>
      <c r="FBN165" s="255"/>
      <c r="FBO165" s="255"/>
      <c r="FBP165" s="255"/>
      <c r="FBQ165" s="255"/>
      <c r="FBR165" s="255"/>
      <c r="FBS165" s="255"/>
      <c r="FBT165" s="255"/>
      <c r="FBU165" s="255"/>
      <c r="FBV165" s="255"/>
      <c r="FBW165" s="255"/>
      <c r="FBX165" s="255"/>
      <c r="FBY165" s="255"/>
      <c r="FBZ165" s="255"/>
      <c r="FCA165" s="255"/>
      <c r="FCB165" s="255"/>
      <c r="FCC165" s="255"/>
      <c r="FCD165" s="255"/>
      <c r="FCE165" s="255"/>
      <c r="FCF165" s="255"/>
      <c r="FCG165" s="255"/>
      <c r="FCH165" s="255"/>
      <c r="FCI165" s="255"/>
      <c r="FCJ165" s="255"/>
      <c r="FCK165" s="255"/>
      <c r="FCL165" s="255"/>
      <c r="FCM165" s="255"/>
      <c r="FCN165" s="255"/>
      <c r="FCO165" s="255"/>
      <c r="FCP165" s="255"/>
      <c r="FCQ165" s="255"/>
      <c r="FCR165" s="255"/>
      <c r="FCS165" s="255"/>
      <c r="FCT165" s="255"/>
      <c r="FCU165" s="255"/>
      <c r="FCV165" s="255"/>
      <c r="FCW165" s="255"/>
      <c r="FCX165" s="255"/>
      <c r="FCY165" s="255"/>
      <c r="FCZ165" s="255"/>
      <c r="FDA165" s="255"/>
      <c r="FDB165" s="255"/>
      <c r="FDC165" s="255"/>
      <c r="FDD165" s="255"/>
      <c r="FDE165" s="255"/>
      <c r="FDF165" s="255"/>
      <c r="FDG165" s="255"/>
      <c r="FDH165" s="255"/>
      <c r="FDI165" s="255"/>
      <c r="FDJ165" s="255"/>
      <c r="FDK165" s="255"/>
      <c r="FDL165" s="255"/>
      <c r="FDM165" s="255"/>
      <c r="FDN165" s="255"/>
      <c r="FDO165" s="255"/>
      <c r="FDP165" s="255"/>
      <c r="FDQ165" s="255"/>
      <c r="FDR165" s="255"/>
      <c r="FDS165" s="255"/>
      <c r="FDT165" s="255"/>
      <c r="FDU165" s="255"/>
      <c r="FDV165" s="255"/>
      <c r="FDW165" s="255"/>
      <c r="FDX165" s="255"/>
      <c r="FDY165" s="255"/>
      <c r="FDZ165" s="255"/>
      <c r="FEA165" s="255"/>
      <c r="FEB165" s="255"/>
      <c r="FEC165" s="255"/>
      <c r="FED165" s="255"/>
      <c r="FEE165" s="255"/>
      <c r="FEF165" s="255"/>
      <c r="FEG165" s="255"/>
      <c r="FEH165" s="255"/>
      <c r="FEI165" s="255"/>
      <c r="FEJ165" s="255"/>
      <c r="FEK165" s="255"/>
      <c r="FEL165" s="255"/>
      <c r="FEM165" s="255"/>
      <c r="FEN165" s="255"/>
      <c r="FEO165" s="255"/>
      <c r="FEP165" s="255"/>
      <c r="FEQ165" s="255"/>
      <c r="FER165" s="255"/>
      <c r="FES165" s="255"/>
      <c r="FET165" s="255"/>
      <c r="FEU165" s="255"/>
      <c r="FEV165" s="255"/>
      <c r="FEW165" s="255"/>
      <c r="FEX165" s="255"/>
      <c r="FEY165" s="255"/>
      <c r="FEZ165" s="255"/>
      <c r="FFA165" s="255"/>
      <c r="FFB165" s="255"/>
      <c r="FFC165" s="255"/>
      <c r="FFD165" s="255"/>
      <c r="FFE165" s="255"/>
      <c r="FFF165" s="255"/>
      <c r="FFG165" s="255"/>
      <c r="FFH165" s="255"/>
      <c r="FFI165" s="255"/>
      <c r="FFJ165" s="255"/>
      <c r="FFK165" s="255"/>
      <c r="FFL165" s="255"/>
      <c r="FFM165" s="255"/>
      <c r="FFN165" s="255"/>
      <c r="FFO165" s="255"/>
      <c r="FFP165" s="255"/>
      <c r="FFQ165" s="255"/>
      <c r="FFR165" s="255"/>
      <c r="FFS165" s="255"/>
      <c r="FFT165" s="255"/>
      <c r="FFU165" s="255"/>
      <c r="FFV165" s="255"/>
      <c r="FFW165" s="255"/>
      <c r="FFX165" s="255"/>
      <c r="FFY165" s="255"/>
      <c r="FFZ165" s="255"/>
      <c r="FGA165" s="255"/>
      <c r="FGB165" s="255"/>
      <c r="FGC165" s="255"/>
      <c r="FGD165" s="255"/>
      <c r="FGE165" s="255"/>
      <c r="FGF165" s="255"/>
      <c r="FGG165" s="255"/>
      <c r="FGH165" s="255"/>
      <c r="FGI165" s="255"/>
      <c r="FGJ165" s="255"/>
      <c r="FGK165" s="255"/>
      <c r="FGL165" s="255"/>
      <c r="FGM165" s="255"/>
      <c r="FGN165" s="255"/>
      <c r="FGO165" s="255"/>
      <c r="FGP165" s="255"/>
      <c r="FGQ165" s="255"/>
      <c r="FGR165" s="255"/>
      <c r="FGS165" s="255"/>
      <c r="FGT165" s="255"/>
      <c r="FGU165" s="255"/>
      <c r="FGV165" s="255"/>
      <c r="FGW165" s="255"/>
      <c r="FGX165" s="255"/>
      <c r="FGY165" s="255"/>
      <c r="FGZ165" s="255"/>
      <c r="FHA165" s="255"/>
      <c r="FHB165" s="255"/>
      <c r="FHC165" s="255"/>
      <c r="FHD165" s="255"/>
      <c r="FHE165" s="255"/>
      <c r="FHF165" s="255"/>
      <c r="FHG165" s="255"/>
      <c r="FHH165" s="255"/>
      <c r="FHI165" s="255"/>
      <c r="FHJ165" s="255"/>
      <c r="FHK165" s="255"/>
      <c r="FHL165" s="255"/>
      <c r="FHM165" s="255"/>
      <c r="FHN165" s="255"/>
      <c r="FHO165" s="255"/>
      <c r="FHP165" s="255"/>
      <c r="FHQ165" s="255"/>
      <c r="FHR165" s="255"/>
      <c r="FHS165" s="255"/>
      <c r="FHT165" s="255"/>
      <c r="FHU165" s="255"/>
      <c r="FHV165" s="255"/>
      <c r="FHW165" s="255"/>
      <c r="FHX165" s="255"/>
      <c r="FHY165" s="255"/>
      <c r="FHZ165" s="255"/>
      <c r="FIA165" s="255"/>
      <c r="FIB165" s="255"/>
      <c r="FIC165" s="255"/>
      <c r="FID165" s="255"/>
      <c r="FIE165" s="255"/>
      <c r="FIF165" s="255"/>
      <c r="FIG165" s="255"/>
      <c r="FIH165" s="255"/>
      <c r="FII165" s="255"/>
      <c r="FIJ165" s="255"/>
      <c r="FIK165" s="255"/>
      <c r="FIL165" s="255"/>
      <c r="FIM165" s="255"/>
      <c r="FIN165" s="255"/>
      <c r="FIO165" s="255"/>
      <c r="FIP165" s="255"/>
      <c r="FIQ165" s="255"/>
      <c r="FIR165" s="255"/>
      <c r="FIS165" s="255"/>
      <c r="FIT165" s="255"/>
      <c r="FIU165" s="255"/>
      <c r="FIV165" s="255"/>
      <c r="FIW165" s="255"/>
      <c r="FIX165" s="255"/>
      <c r="FIY165" s="255"/>
      <c r="FIZ165" s="255"/>
      <c r="FJA165" s="255"/>
      <c r="FJB165" s="255"/>
      <c r="FJC165" s="255"/>
      <c r="FJD165" s="255"/>
      <c r="FJE165" s="255"/>
      <c r="FJF165" s="255"/>
      <c r="FJG165" s="255"/>
      <c r="FJH165" s="255"/>
      <c r="FJI165" s="255"/>
      <c r="FJJ165" s="255"/>
      <c r="FJK165" s="255"/>
      <c r="FJL165" s="255"/>
      <c r="FJM165" s="255"/>
      <c r="FJN165" s="255"/>
      <c r="FJO165" s="255"/>
      <c r="FJP165" s="255"/>
      <c r="FJQ165" s="255"/>
      <c r="FJR165" s="255"/>
      <c r="FJS165" s="255"/>
      <c r="FJT165" s="255"/>
      <c r="FJU165" s="255"/>
      <c r="FJV165" s="255"/>
      <c r="FJW165" s="255"/>
      <c r="FJX165" s="255"/>
      <c r="FJY165" s="255"/>
      <c r="FJZ165" s="255"/>
      <c r="FKA165" s="255"/>
      <c r="FKB165" s="255"/>
      <c r="FKC165" s="255"/>
      <c r="FKD165" s="255"/>
      <c r="FKE165" s="255"/>
      <c r="FKF165" s="255"/>
      <c r="FKG165" s="255"/>
      <c r="FKH165" s="255"/>
      <c r="FKI165" s="255"/>
      <c r="FKJ165" s="255"/>
      <c r="FKK165" s="255"/>
      <c r="FKL165" s="255"/>
      <c r="FKM165" s="255"/>
      <c r="FKN165" s="255"/>
      <c r="FKO165" s="255"/>
      <c r="FKP165" s="255"/>
      <c r="FKQ165" s="255"/>
      <c r="FKR165" s="255"/>
      <c r="FKS165" s="255"/>
      <c r="FKT165" s="255"/>
      <c r="FKU165" s="255"/>
      <c r="FKV165" s="255"/>
      <c r="FKW165" s="255"/>
      <c r="FKX165" s="255"/>
      <c r="FKY165" s="255"/>
      <c r="FKZ165" s="255"/>
      <c r="FLA165" s="255"/>
      <c r="FLB165" s="255"/>
      <c r="FLC165" s="255"/>
      <c r="FLD165" s="255"/>
      <c r="FLE165" s="255"/>
      <c r="FLF165" s="255"/>
      <c r="FLG165" s="255"/>
      <c r="FLH165" s="255"/>
      <c r="FLI165" s="255"/>
      <c r="FLJ165" s="255"/>
      <c r="FLK165" s="255"/>
      <c r="FLL165" s="255"/>
      <c r="FLM165" s="255"/>
      <c r="FLN165" s="255"/>
      <c r="FLO165" s="255"/>
      <c r="FLP165" s="255"/>
      <c r="FLQ165" s="255"/>
      <c r="FLR165" s="255"/>
      <c r="FLS165" s="255"/>
      <c r="FLT165" s="255"/>
      <c r="FLU165" s="255"/>
      <c r="FLV165" s="255"/>
      <c r="FLW165" s="255"/>
      <c r="FLX165" s="255"/>
      <c r="FLY165" s="255"/>
      <c r="FLZ165" s="255"/>
      <c r="FMA165" s="255"/>
      <c r="FMB165" s="255"/>
      <c r="FMC165" s="255"/>
      <c r="FMD165" s="255"/>
      <c r="FME165" s="255"/>
      <c r="FMF165" s="255"/>
      <c r="FMG165" s="255"/>
      <c r="FMH165" s="255"/>
      <c r="FMI165" s="255"/>
      <c r="FMJ165" s="255"/>
      <c r="FMK165" s="255"/>
      <c r="FML165" s="255"/>
      <c r="FMM165" s="255"/>
      <c r="FMN165" s="255"/>
      <c r="FMO165" s="255"/>
      <c r="FMP165" s="255"/>
      <c r="FMQ165" s="255"/>
      <c r="FMR165" s="255"/>
      <c r="FMS165" s="255"/>
      <c r="FMT165" s="255"/>
      <c r="FMU165" s="255"/>
      <c r="FMV165" s="255"/>
      <c r="FMW165" s="255"/>
      <c r="FMX165" s="255"/>
      <c r="FMY165" s="255"/>
      <c r="FMZ165" s="255"/>
      <c r="FNA165" s="255"/>
      <c r="FNB165" s="255"/>
      <c r="FNC165" s="255"/>
      <c r="FND165" s="255"/>
      <c r="FNE165" s="255"/>
      <c r="FNF165" s="255"/>
      <c r="FNG165" s="255"/>
      <c r="FNH165" s="255"/>
      <c r="FNI165" s="255"/>
      <c r="FNJ165" s="255"/>
      <c r="FNK165" s="255"/>
      <c r="FNL165" s="255"/>
      <c r="FNM165" s="255"/>
      <c r="FNN165" s="255"/>
      <c r="FNO165" s="255"/>
      <c r="FNP165" s="255"/>
      <c r="FNQ165" s="255"/>
      <c r="FNR165" s="255"/>
      <c r="FNS165" s="255"/>
      <c r="FNT165" s="255"/>
      <c r="FNU165" s="255"/>
      <c r="FNV165" s="255"/>
      <c r="FNW165" s="255"/>
      <c r="FNX165" s="255"/>
      <c r="FNY165" s="255"/>
      <c r="FNZ165" s="255"/>
      <c r="FOA165" s="255"/>
      <c r="FOB165" s="255"/>
      <c r="FOC165" s="255"/>
      <c r="FOD165" s="255"/>
      <c r="FOE165" s="255"/>
      <c r="FOF165" s="255"/>
      <c r="FOG165" s="255"/>
      <c r="FOH165" s="255"/>
      <c r="FOI165" s="255"/>
      <c r="FOJ165" s="255"/>
      <c r="FOK165" s="255"/>
      <c r="FOL165" s="255"/>
      <c r="FOM165" s="255"/>
      <c r="FON165" s="255"/>
      <c r="FOO165" s="255"/>
      <c r="FOP165" s="255"/>
      <c r="FOQ165" s="255"/>
      <c r="FOR165" s="255"/>
      <c r="FOS165" s="255"/>
      <c r="FOT165" s="255"/>
      <c r="FOU165" s="255"/>
      <c r="FOV165" s="255"/>
      <c r="FOW165" s="255"/>
      <c r="FOX165" s="255"/>
      <c r="FOY165" s="255"/>
      <c r="FOZ165" s="255"/>
      <c r="FPA165" s="255"/>
      <c r="FPB165" s="255"/>
      <c r="FPC165" s="255"/>
      <c r="FPD165" s="255"/>
      <c r="FPE165" s="255"/>
      <c r="FPF165" s="255"/>
      <c r="FPG165" s="255"/>
      <c r="FPH165" s="255"/>
      <c r="FPI165" s="255"/>
      <c r="FPJ165" s="255"/>
      <c r="FPK165" s="255"/>
      <c r="FPL165" s="255"/>
      <c r="FPM165" s="255"/>
      <c r="FPN165" s="255"/>
      <c r="FPO165" s="255"/>
      <c r="FPP165" s="255"/>
      <c r="FPQ165" s="255"/>
      <c r="FPR165" s="255"/>
      <c r="FPS165" s="255"/>
      <c r="FPT165" s="255"/>
      <c r="FPU165" s="255"/>
      <c r="FPV165" s="255"/>
      <c r="FPW165" s="255"/>
      <c r="FPX165" s="255"/>
      <c r="FPY165" s="255"/>
      <c r="FPZ165" s="255"/>
      <c r="FQA165" s="255"/>
      <c r="FQB165" s="255"/>
      <c r="FQC165" s="255"/>
      <c r="FQD165" s="255"/>
      <c r="FQE165" s="255"/>
      <c r="FQF165" s="255"/>
      <c r="FQG165" s="255"/>
      <c r="FQH165" s="255"/>
      <c r="FQI165" s="255"/>
      <c r="FQJ165" s="255"/>
      <c r="FQK165" s="255"/>
      <c r="FQL165" s="255"/>
      <c r="FQM165" s="255"/>
      <c r="FQN165" s="255"/>
      <c r="FQO165" s="255"/>
      <c r="FQP165" s="255"/>
      <c r="FQQ165" s="255"/>
      <c r="FQR165" s="255"/>
      <c r="FQS165" s="255"/>
      <c r="FQT165" s="255"/>
      <c r="FQU165" s="255"/>
      <c r="FQV165" s="255"/>
      <c r="FQW165" s="255"/>
      <c r="FQX165" s="255"/>
      <c r="FQY165" s="255"/>
      <c r="FQZ165" s="255"/>
      <c r="FRA165" s="255"/>
      <c r="FRB165" s="255"/>
      <c r="FRC165" s="255"/>
      <c r="FRD165" s="255"/>
      <c r="FRE165" s="255"/>
      <c r="FRF165" s="255"/>
      <c r="FRG165" s="255"/>
      <c r="FRH165" s="255"/>
      <c r="FRI165" s="255"/>
      <c r="FRJ165" s="255"/>
      <c r="FRK165" s="255"/>
      <c r="FRL165" s="255"/>
      <c r="FRM165" s="255"/>
      <c r="FRN165" s="255"/>
      <c r="FRO165" s="255"/>
      <c r="FRP165" s="255"/>
      <c r="FRQ165" s="255"/>
      <c r="FRR165" s="255"/>
      <c r="FRS165" s="255"/>
      <c r="FRT165" s="255"/>
      <c r="FRU165" s="255"/>
      <c r="FRV165" s="255"/>
      <c r="FRW165" s="255"/>
      <c r="FRX165" s="255"/>
      <c r="FRY165" s="255"/>
      <c r="FRZ165" s="255"/>
      <c r="FSA165" s="255"/>
      <c r="FSB165" s="255"/>
      <c r="FSC165" s="255"/>
      <c r="FSD165" s="255"/>
      <c r="FSE165" s="255"/>
      <c r="FSF165" s="255"/>
      <c r="FSG165" s="255"/>
      <c r="FSH165" s="255"/>
      <c r="FSI165" s="255"/>
      <c r="FSJ165" s="255"/>
      <c r="FSK165" s="255"/>
      <c r="FSL165" s="255"/>
      <c r="FSM165" s="255"/>
      <c r="FSN165" s="255"/>
      <c r="FSO165" s="255"/>
      <c r="FSP165" s="255"/>
      <c r="FSQ165" s="255"/>
      <c r="FSR165" s="255"/>
      <c r="FSS165" s="255"/>
      <c r="FST165" s="255"/>
      <c r="FSU165" s="255"/>
      <c r="FSV165" s="255"/>
      <c r="FSW165" s="255"/>
      <c r="FSX165" s="255"/>
      <c r="FSY165" s="255"/>
      <c r="FSZ165" s="255"/>
      <c r="FTA165" s="255"/>
      <c r="FTB165" s="255"/>
      <c r="FTC165" s="255"/>
      <c r="FTD165" s="255"/>
      <c r="FTE165" s="255"/>
      <c r="FTF165" s="255"/>
      <c r="FTG165" s="255"/>
      <c r="FTH165" s="255"/>
      <c r="FTI165" s="255"/>
      <c r="FTJ165" s="255"/>
      <c r="FTK165" s="255"/>
      <c r="FTL165" s="255"/>
      <c r="FTM165" s="255"/>
      <c r="FTN165" s="255"/>
      <c r="FTO165" s="255"/>
      <c r="FTP165" s="255"/>
      <c r="FTQ165" s="255"/>
      <c r="FTR165" s="255"/>
      <c r="FTS165" s="255"/>
      <c r="FTT165" s="255"/>
      <c r="FTU165" s="255"/>
      <c r="FTV165" s="255"/>
      <c r="FTW165" s="255"/>
      <c r="FTX165" s="255"/>
      <c r="FTY165" s="255"/>
      <c r="FTZ165" s="255"/>
      <c r="FUA165" s="255"/>
      <c r="FUB165" s="255"/>
      <c r="FUC165" s="255"/>
      <c r="FUD165" s="255"/>
      <c r="FUE165" s="255"/>
      <c r="FUF165" s="255"/>
      <c r="FUG165" s="255"/>
      <c r="FUH165" s="255"/>
      <c r="FUI165" s="255"/>
      <c r="FUJ165" s="255"/>
      <c r="FUK165" s="255"/>
      <c r="FUL165" s="255"/>
      <c r="FUM165" s="255"/>
      <c r="FUN165" s="255"/>
      <c r="FUO165" s="255"/>
      <c r="FUP165" s="255"/>
      <c r="FUQ165" s="255"/>
      <c r="FUR165" s="255"/>
      <c r="FUS165" s="255"/>
      <c r="FUT165" s="255"/>
      <c r="FUU165" s="255"/>
      <c r="FUV165" s="255"/>
      <c r="FUW165" s="255"/>
      <c r="FUX165" s="255"/>
      <c r="FUY165" s="255"/>
      <c r="FUZ165" s="255"/>
      <c r="FVA165" s="255"/>
      <c r="FVB165" s="255"/>
      <c r="FVC165" s="255"/>
      <c r="FVD165" s="255"/>
      <c r="FVE165" s="255"/>
      <c r="FVF165" s="255"/>
      <c r="FVG165" s="255"/>
      <c r="FVH165" s="255"/>
      <c r="FVI165" s="255"/>
      <c r="FVJ165" s="255"/>
      <c r="FVK165" s="255"/>
      <c r="FVL165" s="255"/>
      <c r="FVM165" s="255"/>
      <c r="FVN165" s="255"/>
      <c r="FVO165" s="255"/>
      <c r="FVP165" s="255"/>
      <c r="FVQ165" s="255"/>
      <c r="FVR165" s="255"/>
      <c r="FVS165" s="255"/>
      <c r="FVT165" s="255"/>
      <c r="FVU165" s="255"/>
      <c r="FVV165" s="255"/>
      <c r="FVW165" s="255"/>
      <c r="FVX165" s="255"/>
      <c r="FVY165" s="255"/>
      <c r="FVZ165" s="255"/>
      <c r="FWA165" s="255"/>
      <c r="FWB165" s="255"/>
      <c r="FWC165" s="255"/>
      <c r="FWD165" s="255"/>
      <c r="FWE165" s="255"/>
      <c r="FWF165" s="255"/>
      <c r="FWG165" s="255"/>
      <c r="FWH165" s="255"/>
      <c r="FWI165" s="255"/>
      <c r="FWJ165" s="255"/>
      <c r="FWK165" s="255"/>
      <c r="FWL165" s="255"/>
      <c r="FWM165" s="255"/>
      <c r="FWN165" s="255"/>
      <c r="FWO165" s="255"/>
      <c r="FWP165" s="255"/>
      <c r="FWQ165" s="255"/>
      <c r="FWR165" s="255"/>
      <c r="FWS165" s="255"/>
      <c r="FWT165" s="255"/>
      <c r="FWU165" s="255"/>
      <c r="FWV165" s="255"/>
      <c r="FWW165" s="255"/>
      <c r="FWX165" s="255"/>
      <c r="FWY165" s="255"/>
      <c r="FWZ165" s="255"/>
      <c r="FXA165" s="255"/>
      <c r="FXB165" s="255"/>
      <c r="FXC165" s="255"/>
      <c r="FXD165" s="255"/>
      <c r="FXE165" s="255"/>
      <c r="FXF165" s="255"/>
      <c r="FXG165" s="255"/>
      <c r="FXH165" s="255"/>
      <c r="FXI165" s="255"/>
      <c r="FXJ165" s="255"/>
      <c r="FXK165" s="255"/>
      <c r="FXL165" s="255"/>
      <c r="FXM165" s="255"/>
      <c r="FXN165" s="255"/>
      <c r="FXO165" s="255"/>
      <c r="FXP165" s="255"/>
      <c r="FXQ165" s="255"/>
      <c r="FXR165" s="255"/>
      <c r="FXS165" s="255"/>
      <c r="FXT165" s="255"/>
      <c r="FXU165" s="255"/>
      <c r="FXV165" s="255"/>
      <c r="FXW165" s="255"/>
      <c r="FXX165" s="255"/>
      <c r="FXY165" s="255"/>
      <c r="FXZ165" s="255"/>
      <c r="FYA165" s="255"/>
      <c r="FYB165" s="255"/>
      <c r="FYC165" s="255"/>
      <c r="FYD165" s="255"/>
      <c r="FYE165" s="255"/>
      <c r="FYF165" s="255"/>
      <c r="FYG165" s="255"/>
      <c r="FYH165" s="255"/>
      <c r="FYI165" s="255"/>
      <c r="FYJ165" s="255"/>
      <c r="FYK165" s="255"/>
      <c r="FYL165" s="255"/>
      <c r="FYM165" s="255"/>
      <c r="FYN165" s="255"/>
      <c r="FYO165" s="255"/>
      <c r="FYP165" s="255"/>
      <c r="FYQ165" s="255"/>
      <c r="FYR165" s="255"/>
      <c r="FYS165" s="255"/>
      <c r="FYT165" s="255"/>
      <c r="FYU165" s="255"/>
      <c r="FYV165" s="255"/>
      <c r="FYW165" s="255"/>
      <c r="FYX165" s="255"/>
      <c r="FYY165" s="255"/>
      <c r="FYZ165" s="255"/>
      <c r="FZA165" s="255"/>
      <c r="FZB165" s="255"/>
      <c r="FZC165" s="255"/>
      <c r="FZD165" s="255"/>
      <c r="FZE165" s="255"/>
      <c r="FZF165" s="255"/>
      <c r="FZG165" s="255"/>
      <c r="FZH165" s="255"/>
      <c r="FZI165" s="255"/>
      <c r="FZJ165" s="255"/>
      <c r="FZK165" s="255"/>
      <c r="FZL165" s="255"/>
      <c r="FZM165" s="255"/>
      <c r="FZN165" s="255"/>
      <c r="FZO165" s="255"/>
      <c r="FZP165" s="255"/>
      <c r="FZQ165" s="255"/>
      <c r="FZR165" s="255"/>
      <c r="FZS165" s="255"/>
      <c r="FZT165" s="255"/>
      <c r="FZU165" s="255"/>
      <c r="FZV165" s="255"/>
      <c r="FZW165" s="255"/>
      <c r="FZX165" s="255"/>
      <c r="FZY165" s="255"/>
      <c r="FZZ165" s="255"/>
      <c r="GAA165" s="255"/>
      <c r="GAB165" s="255"/>
      <c r="GAC165" s="255"/>
      <c r="GAD165" s="255"/>
      <c r="GAE165" s="255"/>
      <c r="GAF165" s="255"/>
      <c r="GAG165" s="255"/>
      <c r="GAH165" s="255"/>
      <c r="GAI165" s="255"/>
      <c r="GAJ165" s="255"/>
      <c r="GAK165" s="255"/>
      <c r="GAL165" s="255"/>
      <c r="GAM165" s="255"/>
      <c r="GAN165" s="255"/>
      <c r="GAO165" s="255"/>
      <c r="GAP165" s="255"/>
      <c r="GAQ165" s="255"/>
      <c r="GAR165" s="255"/>
      <c r="GAS165" s="255"/>
      <c r="GAT165" s="255"/>
      <c r="GAU165" s="255"/>
      <c r="GAV165" s="255"/>
      <c r="GAW165" s="255"/>
      <c r="GAX165" s="255"/>
      <c r="GAY165" s="255"/>
      <c r="GAZ165" s="255"/>
      <c r="GBA165" s="255"/>
      <c r="GBB165" s="255"/>
      <c r="GBC165" s="255"/>
      <c r="GBD165" s="255"/>
      <c r="GBE165" s="255"/>
      <c r="GBF165" s="255"/>
      <c r="GBG165" s="255"/>
      <c r="GBH165" s="255"/>
      <c r="GBI165" s="255"/>
      <c r="GBJ165" s="255"/>
      <c r="GBK165" s="255"/>
      <c r="GBL165" s="255"/>
      <c r="GBM165" s="255"/>
      <c r="GBN165" s="255"/>
      <c r="GBO165" s="255"/>
      <c r="GBP165" s="255"/>
      <c r="GBQ165" s="255"/>
      <c r="GBR165" s="255"/>
      <c r="GBS165" s="255"/>
      <c r="GBT165" s="255"/>
      <c r="GBU165" s="255"/>
      <c r="GBV165" s="255"/>
      <c r="GBW165" s="255"/>
      <c r="GBX165" s="255"/>
      <c r="GBY165" s="255"/>
      <c r="GBZ165" s="255"/>
      <c r="GCA165" s="255"/>
      <c r="GCB165" s="255"/>
      <c r="GCC165" s="255"/>
      <c r="GCD165" s="255"/>
      <c r="GCE165" s="255"/>
      <c r="GCF165" s="255"/>
      <c r="GCG165" s="255"/>
      <c r="GCH165" s="255"/>
      <c r="GCI165" s="255"/>
      <c r="GCJ165" s="255"/>
      <c r="GCK165" s="255"/>
      <c r="GCL165" s="255"/>
      <c r="GCM165" s="255"/>
      <c r="GCN165" s="255"/>
      <c r="GCO165" s="255"/>
      <c r="GCP165" s="255"/>
      <c r="GCQ165" s="255"/>
      <c r="GCR165" s="255"/>
      <c r="GCS165" s="255"/>
      <c r="GCT165" s="255"/>
      <c r="GCU165" s="255"/>
      <c r="GCV165" s="255"/>
      <c r="GCW165" s="255"/>
      <c r="GCX165" s="255"/>
      <c r="GCY165" s="255"/>
      <c r="GCZ165" s="255"/>
      <c r="GDA165" s="255"/>
      <c r="GDB165" s="255"/>
      <c r="GDC165" s="255"/>
      <c r="GDD165" s="255"/>
      <c r="GDE165" s="255"/>
      <c r="GDF165" s="255"/>
      <c r="GDG165" s="255"/>
      <c r="GDH165" s="255"/>
      <c r="GDI165" s="255"/>
      <c r="GDJ165" s="255"/>
      <c r="GDK165" s="255"/>
      <c r="GDL165" s="255"/>
      <c r="GDM165" s="255"/>
      <c r="GDN165" s="255"/>
      <c r="GDO165" s="255"/>
      <c r="GDP165" s="255"/>
      <c r="GDQ165" s="255"/>
      <c r="GDR165" s="255"/>
      <c r="GDS165" s="255"/>
      <c r="GDT165" s="255"/>
      <c r="GDU165" s="255"/>
      <c r="GDV165" s="255"/>
      <c r="GDW165" s="255"/>
      <c r="GDX165" s="255"/>
      <c r="GDY165" s="255"/>
      <c r="GDZ165" s="255"/>
      <c r="GEA165" s="255"/>
      <c r="GEB165" s="255"/>
      <c r="GEC165" s="255"/>
      <c r="GED165" s="255"/>
      <c r="GEE165" s="255"/>
      <c r="GEF165" s="255"/>
      <c r="GEG165" s="255"/>
      <c r="GEH165" s="255"/>
      <c r="GEI165" s="255"/>
      <c r="GEJ165" s="255"/>
      <c r="GEK165" s="255"/>
      <c r="GEL165" s="255"/>
      <c r="GEM165" s="255"/>
      <c r="GEN165" s="255"/>
      <c r="GEO165" s="255"/>
      <c r="GEP165" s="255"/>
      <c r="GEQ165" s="255"/>
      <c r="GER165" s="255"/>
      <c r="GES165" s="255"/>
      <c r="GET165" s="255"/>
      <c r="GEU165" s="255"/>
      <c r="GEV165" s="255"/>
      <c r="GEW165" s="255"/>
      <c r="GEX165" s="255"/>
      <c r="GEY165" s="255"/>
      <c r="GEZ165" s="255"/>
      <c r="GFA165" s="255"/>
      <c r="GFB165" s="255"/>
      <c r="GFC165" s="255"/>
      <c r="GFD165" s="255"/>
      <c r="GFE165" s="255"/>
      <c r="GFF165" s="255"/>
      <c r="GFG165" s="255"/>
      <c r="GFH165" s="255"/>
      <c r="GFI165" s="255"/>
      <c r="GFJ165" s="255"/>
      <c r="GFK165" s="255"/>
      <c r="GFL165" s="255"/>
      <c r="GFM165" s="255"/>
      <c r="GFN165" s="255"/>
      <c r="GFO165" s="255"/>
      <c r="GFP165" s="255"/>
      <c r="GFQ165" s="255"/>
      <c r="GFR165" s="255"/>
      <c r="GFS165" s="255"/>
      <c r="GFT165" s="255"/>
      <c r="GFU165" s="255"/>
      <c r="GFV165" s="255"/>
      <c r="GFW165" s="255"/>
      <c r="GFX165" s="255"/>
      <c r="GFY165" s="255"/>
      <c r="GFZ165" s="255"/>
      <c r="GGA165" s="255"/>
      <c r="GGB165" s="255"/>
      <c r="GGC165" s="255"/>
      <c r="GGD165" s="255"/>
      <c r="GGE165" s="255"/>
      <c r="GGF165" s="255"/>
      <c r="GGG165" s="255"/>
      <c r="GGH165" s="255"/>
      <c r="GGI165" s="255"/>
      <c r="GGJ165" s="255"/>
      <c r="GGK165" s="255"/>
      <c r="GGL165" s="255"/>
      <c r="GGM165" s="255"/>
      <c r="GGN165" s="255"/>
      <c r="GGO165" s="255"/>
      <c r="GGP165" s="255"/>
      <c r="GGQ165" s="255"/>
      <c r="GGR165" s="255"/>
      <c r="GGS165" s="255"/>
      <c r="GGT165" s="255"/>
      <c r="GGU165" s="255"/>
      <c r="GGV165" s="255"/>
      <c r="GGW165" s="255"/>
      <c r="GGX165" s="255"/>
      <c r="GGY165" s="255"/>
      <c r="GGZ165" s="255"/>
      <c r="GHA165" s="255"/>
      <c r="GHB165" s="255"/>
      <c r="GHC165" s="255"/>
      <c r="GHD165" s="255"/>
      <c r="GHE165" s="255"/>
      <c r="GHF165" s="255"/>
      <c r="GHG165" s="255"/>
      <c r="GHH165" s="255"/>
      <c r="GHI165" s="255"/>
      <c r="GHJ165" s="255"/>
      <c r="GHK165" s="255"/>
      <c r="GHL165" s="255"/>
      <c r="GHM165" s="255"/>
      <c r="GHN165" s="255"/>
      <c r="GHO165" s="255"/>
      <c r="GHP165" s="255"/>
      <c r="GHQ165" s="255"/>
      <c r="GHR165" s="255"/>
      <c r="GHS165" s="255"/>
      <c r="GHT165" s="255"/>
      <c r="GHU165" s="255"/>
      <c r="GHV165" s="255"/>
      <c r="GHW165" s="255"/>
      <c r="GHX165" s="255"/>
      <c r="GHY165" s="255"/>
      <c r="GHZ165" s="255"/>
      <c r="GIA165" s="255"/>
      <c r="GIB165" s="255"/>
      <c r="GIC165" s="255"/>
      <c r="GID165" s="255"/>
      <c r="GIE165" s="255"/>
      <c r="GIF165" s="255"/>
      <c r="GIG165" s="255"/>
      <c r="GIH165" s="255"/>
      <c r="GII165" s="255"/>
      <c r="GIJ165" s="255"/>
      <c r="GIK165" s="255"/>
      <c r="GIL165" s="255"/>
      <c r="GIM165" s="255"/>
      <c r="GIN165" s="255"/>
      <c r="GIO165" s="255"/>
      <c r="GIP165" s="255"/>
      <c r="GIQ165" s="255"/>
      <c r="GIR165" s="255"/>
      <c r="GIS165" s="255"/>
      <c r="GIT165" s="255"/>
      <c r="GIU165" s="255"/>
      <c r="GIV165" s="255"/>
      <c r="GIW165" s="255"/>
      <c r="GIX165" s="255"/>
      <c r="GIY165" s="255"/>
      <c r="GIZ165" s="255"/>
      <c r="GJA165" s="255"/>
      <c r="GJB165" s="255"/>
      <c r="GJC165" s="255"/>
      <c r="GJD165" s="255"/>
      <c r="GJE165" s="255"/>
      <c r="GJF165" s="255"/>
      <c r="GJG165" s="255"/>
      <c r="GJH165" s="255"/>
      <c r="GJI165" s="255"/>
      <c r="GJJ165" s="255"/>
      <c r="GJK165" s="255"/>
      <c r="GJL165" s="255"/>
      <c r="GJM165" s="255"/>
      <c r="GJN165" s="255"/>
      <c r="GJO165" s="255"/>
      <c r="GJP165" s="255"/>
      <c r="GJQ165" s="255"/>
      <c r="GJR165" s="255"/>
      <c r="GJS165" s="255"/>
      <c r="GJT165" s="255"/>
      <c r="GJU165" s="255"/>
      <c r="GJV165" s="255"/>
      <c r="GJW165" s="255"/>
      <c r="GJX165" s="255"/>
      <c r="GJY165" s="255"/>
      <c r="GJZ165" s="255"/>
      <c r="GKA165" s="255"/>
      <c r="GKB165" s="255"/>
      <c r="GKC165" s="255"/>
      <c r="GKD165" s="255"/>
      <c r="GKE165" s="255"/>
      <c r="GKF165" s="255"/>
      <c r="GKG165" s="255"/>
      <c r="GKH165" s="255"/>
      <c r="GKI165" s="255"/>
      <c r="GKJ165" s="255"/>
      <c r="GKK165" s="255"/>
      <c r="GKL165" s="255"/>
      <c r="GKM165" s="255"/>
      <c r="GKN165" s="255"/>
      <c r="GKO165" s="255"/>
      <c r="GKP165" s="255"/>
      <c r="GKQ165" s="255"/>
      <c r="GKR165" s="255"/>
      <c r="GKS165" s="255"/>
      <c r="GKT165" s="255"/>
      <c r="GKU165" s="255"/>
      <c r="GKV165" s="255"/>
      <c r="GKW165" s="255"/>
      <c r="GKX165" s="255"/>
      <c r="GKY165" s="255"/>
      <c r="GKZ165" s="255"/>
      <c r="GLA165" s="255"/>
      <c r="GLB165" s="255"/>
      <c r="GLC165" s="255"/>
      <c r="GLD165" s="255"/>
      <c r="GLE165" s="255"/>
      <c r="GLF165" s="255"/>
      <c r="GLG165" s="255"/>
      <c r="GLH165" s="255"/>
      <c r="GLI165" s="255"/>
      <c r="GLJ165" s="255"/>
      <c r="GLK165" s="255"/>
      <c r="GLL165" s="255"/>
      <c r="GLM165" s="255"/>
      <c r="GLN165" s="255"/>
      <c r="GLO165" s="255"/>
      <c r="GLP165" s="255"/>
      <c r="GLQ165" s="255"/>
      <c r="GLR165" s="255"/>
      <c r="GLS165" s="255"/>
      <c r="GLT165" s="255"/>
      <c r="GLU165" s="255"/>
      <c r="GLV165" s="255"/>
      <c r="GLW165" s="255"/>
      <c r="GLX165" s="255"/>
      <c r="GLY165" s="255"/>
      <c r="GLZ165" s="255"/>
      <c r="GMA165" s="255"/>
      <c r="GMB165" s="255"/>
      <c r="GMC165" s="255"/>
      <c r="GMD165" s="255"/>
      <c r="GME165" s="255"/>
      <c r="GMF165" s="255"/>
      <c r="GMG165" s="255"/>
      <c r="GMH165" s="255"/>
      <c r="GMI165" s="255"/>
      <c r="GMJ165" s="255"/>
      <c r="GMK165" s="255"/>
      <c r="GML165" s="255"/>
      <c r="GMM165" s="255"/>
      <c r="GMN165" s="255"/>
      <c r="GMO165" s="255"/>
      <c r="GMP165" s="255"/>
      <c r="GMQ165" s="255"/>
      <c r="GMR165" s="255"/>
      <c r="GMS165" s="255"/>
      <c r="GMT165" s="255"/>
      <c r="GMU165" s="255"/>
      <c r="GMV165" s="255"/>
      <c r="GMW165" s="255"/>
      <c r="GMX165" s="255"/>
      <c r="GMY165" s="255"/>
      <c r="GMZ165" s="255"/>
      <c r="GNA165" s="255"/>
      <c r="GNB165" s="255"/>
      <c r="GNC165" s="255"/>
      <c r="GND165" s="255"/>
      <c r="GNE165" s="255"/>
      <c r="GNF165" s="255"/>
      <c r="GNG165" s="255"/>
      <c r="GNH165" s="255"/>
      <c r="GNI165" s="255"/>
      <c r="GNJ165" s="255"/>
      <c r="GNK165" s="255"/>
      <c r="GNL165" s="255"/>
      <c r="GNM165" s="255"/>
      <c r="GNN165" s="255"/>
      <c r="GNO165" s="255"/>
      <c r="GNP165" s="255"/>
      <c r="GNQ165" s="255"/>
      <c r="GNR165" s="255"/>
      <c r="GNS165" s="255"/>
      <c r="GNT165" s="255"/>
      <c r="GNU165" s="255"/>
      <c r="GNV165" s="255"/>
      <c r="GNW165" s="255"/>
      <c r="GNX165" s="255"/>
      <c r="GNY165" s="255"/>
      <c r="GNZ165" s="255"/>
      <c r="GOA165" s="255"/>
      <c r="GOB165" s="255"/>
      <c r="GOC165" s="255"/>
      <c r="GOD165" s="255"/>
      <c r="GOE165" s="255"/>
      <c r="GOF165" s="255"/>
      <c r="GOG165" s="255"/>
      <c r="GOH165" s="255"/>
      <c r="GOI165" s="255"/>
      <c r="GOJ165" s="255"/>
      <c r="GOK165" s="255"/>
      <c r="GOL165" s="255"/>
      <c r="GOM165" s="255"/>
      <c r="GON165" s="255"/>
      <c r="GOO165" s="255"/>
      <c r="GOP165" s="255"/>
      <c r="GOQ165" s="255"/>
      <c r="GOR165" s="255"/>
      <c r="GOS165" s="255"/>
      <c r="GOT165" s="255"/>
      <c r="GOU165" s="255"/>
      <c r="GOV165" s="255"/>
      <c r="GOW165" s="255"/>
      <c r="GOX165" s="255"/>
      <c r="GOY165" s="255"/>
      <c r="GOZ165" s="255"/>
      <c r="GPA165" s="255"/>
      <c r="GPB165" s="255"/>
      <c r="GPC165" s="255"/>
      <c r="GPD165" s="255"/>
      <c r="GPE165" s="255"/>
      <c r="GPF165" s="255"/>
      <c r="GPG165" s="255"/>
      <c r="GPH165" s="255"/>
      <c r="GPI165" s="255"/>
      <c r="GPJ165" s="255"/>
      <c r="GPK165" s="255"/>
      <c r="GPL165" s="255"/>
      <c r="GPM165" s="255"/>
      <c r="GPN165" s="255"/>
      <c r="GPO165" s="255"/>
      <c r="GPP165" s="255"/>
      <c r="GPQ165" s="255"/>
      <c r="GPR165" s="255"/>
      <c r="GPS165" s="255"/>
      <c r="GPT165" s="255"/>
      <c r="GPU165" s="255"/>
      <c r="GPV165" s="255"/>
      <c r="GPW165" s="255"/>
      <c r="GPX165" s="255"/>
      <c r="GPY165" s="255"/>
      <c r="GPZ165" s="255"/>
      <c r="GQA165" s="255"/>
      <c r="GQB165" s="255"/>
      <c r="GQC165" s="255"/>
      <c r="GQD165" s="255"/>
      <c r="GQE165" s="255"/>
      <c r="GQF165" s="255"/>
      <c r="GQG165" s="255"/>
      <c r="GQH165" s="255"/>
      <c r="GQI165" s="255"/>
      <c r="GQJ165" s="255"/>
      <c r="GQK165" s="255"/>
      <c r="GQL165" s="255"/>
      <c r="GQM165" s="255"/>
      <c r="GQN165" s="255"/>
      <c r="GQO165" s="255"/>
      <c r="GQP165" s="255"/>
      <c r="GQQ165" s="255"/>
      <c r="GQR165" s="255"/>
      <c r="GQS165" s="255"/>
      <c r="GQT165" s="255"/>
      <c r="GQU165" s="255"/>
      <c r="GQV165" s="255"/>
      <c r="GQW165" s="255"/>
      <c r="GQX165" s="255"/>
      <c r="GQY165" s="255"/>
      <c r="GQZ165" s="255"/>
      <c r="GRA165" s="255"/>
      <c r="GRB165" s="255"/>
      <c r="GRC165" s="255"/>
      <c r="GRD165" s="255"/>
      <c r="GRE165" s="255"/>
      <c r="GRF165" s="255"/>
      <c r="GRG165" s="255"/>
      <c r="GRH165" s="255"/>
      <c r="GRI165" s="255"/>
      <c r="GRJ165" s="255"/>
      <c r="GRK165" s="255"/>
      <c r="GRL165" s="255"/>
      <c r="GRM165" s="255"/>
      <c r="GRN165" s="255"/>
      <c r="GRO165" s="255"/>
      <c r="GRP165" s="255"/>
      <c r="GRQ165" s="255"/>
      <c r="GRR165" s="255"/>
      <c r="GRS165" s="255"/>
      <c r="GRT165" s="255"/>
      <c r="GRU165" s="255"/>
      <c r="GRV165" s="255"/>
      <c r="GRW165" s="255"/>
      <c r="GRX165" s="255"/>
      <c r="GRY165" s="255"/>
      <c r="GRZ165" s="255"/>
      <c r="GSA165" s="255"/>
      <c r="GSB165" s="255"/>
      <c r="GSC165" s="255"/>
      <c r="GSD165" s="255"/>
      <c r="GSE165" s="255"/>
      <c r="GSF165" s="255"/>
      <c r="GSG165" s="255"/>
      <c r="GSH165" s="255"/>
      <c r="GSI165" s="255"/>
      <c r="GSJ165" s="255"/>
      <c r="GSK165" s="255"/>
      <c r="GSL165" s="255"/>
      <c r="GSM165" s="255"/>
      <c r="GSN165" s="255"/>
      <c r="GSO165" s="255"/>
      <c r="GSP165" s="255"/>
      <c r="GSQ165" s="255"/>
      <c r="GSR165" s="255"/>
      <c r="GSS165" s="255"/>
      <c r="GST165" s="255"/>
      <c r="GSU165" s="255"/>
      <c r="GSV165" s="255"/>
      <c r="GSW165" s="255"/>
      <c r="GSX165" s="255"/>
      <c r="GSY165" s="255"/>
      <c r="GSZ165" s="255"/>
      <c r="GTA165" s="255"/>
      <c r="GTB165" s="255"/>
      <c r="GTC165" s="255"/>
      <c r="GTD165" s="255"/>
      <c r="GTE165" s="255"/>
      <c r="GTF165" s="255"/>
      <c r="GTG165" s="255"/>
      <c r="GTH165" s="255"/>
      <c r="GTI165" s="255"/>
      <c r="GTJ165" s="255"/>
      <c r="GTK165" s="255"/>
      <c r="GTL165" s="255"/>
      <c r="GTM165" s="255"/>
      <c r="GTN165" s="255"/>
      <c r="GTO165" s="255"/>
      <c r="GTP165" s="255"/>
      <c r="GTQ165" s="255"/>
      <c r="GTR165" s="255"/>
      <c r="GTS165" s="255"/>
      <c r="GTT165" s="255"/>
      <c r="GTU165" s="255"/>
      <c r="GTV165" s="255"/>
      <c r="GTW165" s="255"/>
      <c r="GTX165" s="255"/>
      <c r="GTY165" s="255"/>
      <c r="GTZ165" s="255"/>
      <c r="GUA165" s="255"/>
      <c r="GUB165" s="255"/>
      <c r="GUC165" s="255"/>
      <c r="GUD165" s="255"/>
      <c r="GUE165" s="255"/>
      <c r="GUF165" s="255"/>
      <c r="GUG165" s="255"/>
      <c r="GUH165" s="255"/>
      <c r="GUI165" s="255"/>
      <c r="GUJ165" s="255"/>
      <c r="GUK165" s="255"/>
      <c r="GUL165" s="255"/>
      <c r="GUM165" s="255"/>
      <c r="GUN165" s="255"/>
      <c r="GUO165" s="255"/>
      <c r="GUP165" s="255"/>
      <c r="GUQ165" s="255"/>
      <c r="GUR165" s="255"/>
      <c r="GUS165" s="255"/>
      <c r="GUT165" s="255"/>
      <c r="GUU165" s="255"/>
      <c r="GUV165" s="255"/>
      <c r="GUW165" s="255"/>
      <c r="GUX165" s="255"/>
      <c r="GUY165" s="255"/>
      <c r="GUZ165" s="255"/>
      <c r="GVA165" s="255"/>
      <c r="GVB165" s="255"/>
      <c r="GVC165" s="255"/>
      <c r="GVD165" s="255"/>
      <c r="GVE165" s="255"/>
      <c r="GVF165" s="255"/>
      <c r="GVG165" s="255"/>
      <c r="GVH165" s="255"/>
      <c r="GVI165" s="255"/>
      <c r="GVJ165" s="255"/>
      <c r="GVK165" s="255"/>
      <c r="GVL165" s="255"/>
      <c r="GVM165" s="255"/>
      <c r="GVN165" s="255"/>
      <c r="GVO165" s="255"/>
      <c r="GVP165" s="255"/>
      <c r="GVQ165" s="255"/>
      <c r="GVR165" s="255"/>
      <c r="GVS165" s="255"/>
      <c r="GVT165" s="255"/>
      <c r="GVU165" s="255"/>
      <c r="GVV165" s="255"/>
      <c r="GVW165" s="255"/>
      <c r="GVX165" s="255"/>
      <c r="GVY165" s="255"/>
      <c r="GVZ165" s="255"/>
      <c r="GWA165" s="255"/>
      <c r="GWB165" s="255"/>
      <c r="GWC165" s="255"/>
      <c r="GWD165" s="255"/>
      <c r="GWE165" s="255"/>
      <c r="GWF165" s="255"/>
      <c r="GWG165" s="255"/>
      <c r="GWH165" s="255"/>
      <c r="GWI165" s="255"/>
      <c r="GWJ165" s="255"/>
      <c r="GWK165" s="255"/>
      <c r="GWL165" s="255"/>
      <c r="GWM165" s="255"/>
      <c r="GWN165" s="255"/>
      <c r="GWO165" s="255"/>
      <c r="GWP165" s="255"/>
      <c r="GWQ165" s="255"/>
      <c r="GWR165" s="255"/>
      <c r="GWS165" s="255"/>
      <c r="GWT165" s="255"/>
      <c r="GWU165" s="255"/>
      <c r="GWV165" s="255"/>
      <c r="GWW165" s="255"/>
      <c r="GWX165" s="255"/>
      <c r="GWY165" s="255"/>
      <c r="GWZ165" s="255"/>
      <c r="GXA165" s="255"/>
      <c r="GXB165" s="255"/>
      <c r="GXC165" s="255"/>
      <c r="GXD165" s="255"/>
      <c r="GXE165" s="255"/>
      <c r="GXF165" s="255"/>
      <c r="GXG165" s="255"/>
      <c r="GXH165" s="255"/>
      <c r="GXI165" s="255"/>
      <c r="GXJ165" s="255"/>
      <c r="GXK165" s="255"/>
      <c r="GXL165" s="255"/>
      <c r="GXM165" s="255"/>
      <c r="GXN165" s="255"/>
      <c r="GXO165" s="255"/>
      <c r="GXP165" s="255"/>
      <c r="GXQ165" s="255"/>
      <c r="GXR165" s="255"/>
      <c r="GXS165" s="255"/>
      <c r="GXT165" s="255"/>
      <c r="GXU165" s="255"/>
      <c r="GXV165" s="255"/>
      <c r="GXW165" s="255"/>
      <c r="GXX165" s="255"/>
      <c r="GXY165" s="255"/>
      <c r="GXZ165" s="255"/>
      <c r="GYA165" s="255"/>
      <c r="GYB165" s="255"/>
      <c r="GYC165" s="255"/>
      <c r="GYD165" s="255"/>
      <c r="GYE165" s="255"/>
      <c r="GYF165" s="255"/>
      <c r="GYG165" s="255"/>
      <c r="GYH165" s="255"/>
      <c r="GYI165" s="255"/>
      <c r="GYJ165" s="255"/>
      <c r="GYK165" s="255"/>
      <c r="GYL165" s="255"/>
      <c r="GYM165" s="255"/>
      <c r="GYN165" s="255"/>
      <c r="GYO165" s="255"/>
      <c r="GYP165" s="255"/>
      <c r="GYQ165" s="255"/>
      <c r="GYR165" s="255"/>
      <c r="GYS165" s="255"/>
      <c r="GYT165" s="255"/>
      <c r="GYU165" s="255"/>
      <c r="GYV165" s="255"/>
      <c r="GYW165" s="255"/>
      <c r="GYX165" s="255"/>
      <c r="GYY165" s="255"/>
      <c r="GYZ165" s="255"/>
      <c r="GZA165" s="255"/>
      <c r="GZB165" s="255"/>
      <c r="GZC165" s="255"/>
      <c r="GZD165" s="255"/>
      <c r="GZE165" s="255"/>
      <c r="GZF165" s="255"/>
      <c r="GZG165" s="255"/>
      <c r="GZH165" s="255"/>
      <c r="GZI165" s="255"/>
      <c r="GZJ165" s="255"/>
      <c r="GZK165" s="255"/>
      <c r="GZL165" s="255"/>
      <c r="GZM165" s="255"/>
      <c r="GZN165" s="255"/>
      <c r="GZO165" s="255"/>
      <c r="GZP165" s="255"/>
      <c r="GZQ165" s="255"/>
      <c r="GZR165" s="255"/>
      <c r="GZS165" s="255"/>
      <c r="GZT165" s="255"/>
      <c r="GZU165" s="255"/>
      <c r="GZV165" s="255"/>
      <c r="GZW165" s="255"/>
      <c r="GZX165" s="255"/>
      <c r="GZY165" s="255"/>
      <c r="GZZ165" s="255"/>
      <c r="HAA165" s="255"/>
      <c r="HAB165" s="255"/>
      <c r="HAC165" s="255"/>
      <c r="HAD165" s="255"/>
      <c r="HAE165" s="255"/>
      <c r="HAF165" s="255"/>
      <c r="HAG165" s="255"/>
      <c r="HAH165" s="255"/>
      <c r="HAI165" s="255"/>
      <c r="HAJ165" s="255"/>
      <c r="HAK165" s="255"/>
      <c r="HAL165" s="255"/>
      <c r="HAM165" s="255"/>
      <c r="HAN165" s="255"/>
      <c r="HAO165" s="255"/>
      <c r="HAP165" s="255"/>
      <c r="HAQ165" s="255"/>
      <c r="HAR165" s="255"/>
      <c r="HAS165" s="255"/>
      <c r="HAT165" s="255"/>
      <c r="HAU165" s="255"/>
      <c r="HAV165" s="255"/>
      <c r="HAW165" s="255"/>
      <c r="HAX165" s="255"/>
      <c r="HAY165" s="255"/>
      <c r="HAZ165" s="255"/>
      <c r="HBA165" s="255"/>
      <c r="HBB165" s="255"/>
      <c r="HBC165" s="255"/>
      <c r="HBD165" s="255"/>
      <c r="HBE165" s="255"/>
      <c r="HBF165" s="255"/>
      <c r="HBG165" s="255"/>
      <c r="HBH165" s="255"/>
      <c r="HBI165" s="255"/>
      <c r="HBJ165" s="255"/>
      <c r="HBK165" s="255"/>
      <c r="HBL165" s="255"/>
      <c r="HBM165" s="255"/>
      <c r="HBN165" s="255"/>
      <c r="HBO165" s="255"/>
      <c r="HBP165" s="255"/>
      <c r="HBQ165" s="255"/>
      <c r="HBR165" s="255"/>
      <c r="HBS165" s="255"/>
      <c r="HBT165" s="255"/>
      <c r="HBU165" s="255"/>
      <c r="HBV165" s="255"/>
      <c r="HBW165" s="255"/>
      <c r="HBX165" s="255"/>
      <c r="HBY165" s="255"/>
      <c r="HBZ165" s="255"/>
      <c r="HCA165" s="255"/>
      <c r="HCB165" s="255"/>
      <c r="HCC165" s="255"/>
      <c r="HCD165" s="255"/>
      <c r="HCE165" s="255"/>
      <c r="HCF165" s="255"/>
      <c r="HCG165" s="255"/>
      <c r="HCH165" s="255"/>
      <c r="HCI165" s="255"/>
      <c r="HCJ165" s="255"/>
      <c r="HCK165" s="255"/>
      <c r="HCL165" s="255"/>
      <c r="HCM165" s="255"/>
      <c r="HCN165" s="255"/>
      <c r="HCO165" s="255"/>
      <c r="HCP165" s="255"/>
      <c r="HCQ165" s="255"/>
      <c r="HCR165" s="255"/>
      <c r="HCS165" s="255"/>
      <c r="HCT165" s="255"/>
      <c r="HCU165" s="255"/>
      <c r="HCV165" s="255"/>
      <c r="HCW165" s="255"/>
      <c r="HCX165" s="255"/>
      <c r="HCY165" s="255"/>
      <c r="HCZ165" s="255"/>
      <c r="HDA165" s="255"/>
      <c r="HDB165" s="255"/>
      <c r="HDC165" s="255"/>
      <c r="HDD165" s="255"/>
      <c r="HDE165" s="255"/>
      <c r="HDF165" s="255"/>
      <c r="HDG165" s="255"/>
      <c r="HDH165" s="255"/>
      <c r="HDI165" s="255"/>
      <c r="HDJ165" s="255"/>
      <c r="HDK165" s="255"/>
      <c r="HDL165" s="255"/>
      <c r="HDM165" s="255"/>
      <c r="HDN165" s="255"/>
      <c r="HDO165" s="255"/>
      <c r="HDP165" s="255"/>
      <c r="HDQ165" s="255"/>
      <c r="HDR165" s="255"/>
      <c r="HDS165" s="255"/>
      <c r="HDT165" s="255"/>
      <c r="HDU165" s="255"/>
      <c r="HDV165" s="255"/>
      <c r="HDW165" s="255"/>
      <c r="HDX165" s="255"/>
      <c r="HDY165" s="255"/>
      <c r="HDZ165" s="255"/>
      <c r="HEA165" s="255"/>
      <c r="HEB165" s="255"/>
      <c r="HEC165" s="255"/>
      <c r="HED165" s="255"/>
      <c r="HEE165" s="255"/>
      <c r="HEF165" s="255"/>
      <c r="HEG165" s="255"/>
      <c r="HEH165" s="255"/>
      <c r="HEI165" s="255"/>
      <c r="HEJ165" s="255"/>
      <c r="HEK165" s="255"/>
      <c r="HEL165" s="255"/>
      <c r="HEM165" s="255"/>
      <c r="HEN165" s="255"/>
      <c r="HEO165" s="255"/>
      <c r="HEP165" s="255"/>
      <c r="HEQ165" s="255"/>
      <c r="HER165" s="255"/>
      <c r="HES165" s="255"/>
      <c r="HET165" s="255"/>
      <c r="HEU165" s="255"/>
      <c r="HEV165" s="255"/>
      <c r="HEW165" s="255"/>
      <c r="HEX165" s="255"/>
      <c r="HEY165" s="255"/>
      <c r="HEZ165" s="255"/>
      <c r="HFA165" s="255"/>
      <c r="HFB165" s="255"/>
      <c r="HFC165" s="255"/>
      <c r="HFD165" s="255"/>
      <c r="HFE165" s="255"/>
      <c r="HFF165" s="255"/>
      <c r="HFG165" s="255"/>
      <c r="HFH165" s="255"/>
      <c r="HFI165" s="255"/>
      <c r="HFJ165" s="255"/>
      <c r="HFK165" s="255"/>
      <c r="HFL165" s="255"/>
      <c r="HFM165" s="255"/>
      <c r="HFN165" s="255"/>
      <c r="HFO165" s="255"/>
      <c r="HFP165" s="255"/>
      <c r="HFQ165" s="255"/>
      <c r="HFR165" s="255"/>
      <c r="HFS165" s="255"/>
      <c r="HFT165" s="255"/>
      <c r="HFU165" s="255"/>
      <c r="HFV165" s="255"/>
      <c r="HFW165" s="255"/>
      <c r="HFX165" s="255"/>
      <c r="HFY165" s="255"/>
      <c r="HFZ165" s="255"/>
      <c r="HGA165" s="255"/>
      <c r="HGB165" s="255"/>
      <c r="HGC165" s="255"/>
      <c r="HGD165" s="255"/>
      <c r="HGE165" s="255"/>
      <c r="HGF165" s="255"/>
      <c r="HGG165" s="255"/>
      <c r="HGH165" s="255"/>
      <c r="HGI165" s="255"/>
      <c r="HGJ165" s="255"/>
      <c r="HGK165" s="255"/>
      <c r="HGL165" s="255"/>
      <c r="HGM165" s="255"/>
      <c r="HGN165" s="255"/>
      <c r="HGO165" s="255"/>
      <c r="HGP165" s="255"/>
      <c r="HGQ165" s="255"/>
      <c r="HGR165" s="255"/>
      <c r="HGS165" s="255"/>
      <c r="HGT165" s="255"/>
      <c r="HGU165" s="255"/>
      <c r="HGV165" s="255"/>
      <c r="HGW165" s="255"/>
      <c r="HGX165" s="255"/>
      <c r="HGY165" s="255"/>
      <c r="HGZ165" s="255"/>
      <c r="HHA165" s="255"/>
      <c r="HHB165" s="255"/>
      <c r="HHC165" s="255"/>
      <c r="HHD165" s="255"/>
      <c r="HHE165" s="255"/>
      <c r="HHF165" s="255"/>
      <c r="HHG165" s="255"/>
      <c r="HHH165" s="255"/>
      <c r="HHI165" s="255"/>
      <c r="HHJ165" s="255"/>
      <c r="HHK165" s="255"/>
      <c r="HHL165" s="255"/>
      <c r="HHM165" s="255"/>
      <c r="HHN165" s="255"/>
      <c r="HHO165" s="255"/>
      <c r="HHP165" s="255"/>
      <c r="HHQ165" s="255"/>
      <c r="HHR165" s="255"/>
      <c r="HHS165" s="255"/>
      <c r="HHT165" s="255"/>
      <c r="HHU165" s="255"/>
      <c r="HHV165" s="255"/>
      <c r="HHW165" s="255"/>
      <c r="HHX165" s="255"/>
      <c r="HHY165" s="255"/>
      <c r="HHZ165" s="255"/>
      <c r="HIA165" s="255"/>
      <c r="HIB165" s="255"/>
      <c r="HIC165" s="255"/>
      <c r="HID165" s="255"/>
      <c r="HIE165" s="255"/>
      <c r="HIF165" s="255"/>
      <c r="HIG165" s="255"/>
      <c r="HIH165" s="255"/>
      <c r="HII165" s="255"/>
      <c r="HIJ165" s="255"/>
      <c r="HIK165" s="255"/>
      <c r="HIL165" s="255"/>
      <c r="HIM165" s="255"/>
      <c r="HIN165" s="255"/>
      <c r="HIO165" s="255"/>
      <c r="HIP165" s="255"/>
      <c r="HIQ165" s="255"/>
      <c r="HIR165" s="255"/>
      <c r="HIS165" s="255"/>
      <c r="HIT165" s="255"/>
      <c r="HIU165" s="255"/>
      <c r="HIV165" s="255"/>
      <c r="HIW165" s="255"/>
      <c r="HIX165" s="255"/>
      <c r="HIY165" s="255"/>
      <c r="HIZ165" s="255"/>
      <c r="HJA165" s="255"/>
      <c r="HJB165" s="255"/>
      <c r="HJC165" s="255"/>
      <c r="HJD165" s="255"/>
      <c r="HJE165" s="255"/>
      <c r="HJF165" s="255"/>
      <c r="HJG165" s="255"/>
      <c r="HJH165" s="255"/>
      <c r="HJI165" s="255"/>
      <c r="HJJ165" s="255"/>
      <c r="HJK165" s="255"/>
      <c r="HJL165" s="255"/>
      <c r="HJM165" s="255"/>
      <c r="HJN165" s="255"/>
      <c r="HJO165" s="255"/>
      <c r="HJP165" s="255"/>
      <c r="HJQ165" s="255"/>
      <c r="HJR165" s="255"/>
      <c r="HJS165" s="255"/>
      <c r="HJT165" s="255"/>
      <c r="HJU165" s="255"/>
      <c r="HJV165" s="255"/>
      <c r="HJW165" s="255"/>
      <c r="HJX165" s="255"/>
      <c r="HJY165" s="255"/>
      <c r="HJZ165" s="255"/>
      <c r="HKA165" s="255"/>
      <c r="HKB165" s="255"/>
      <c r="HKC165" s="255"/>
      <c r="HKD165" s="255"/>
      <c r="HKE165" s="255"/>
      <c r="HKF165" s="255"/>
      <c r="HKG165" s="255"/>
      <c r="HKH165" s="255"/>
      <c r="HKI165" s="255"/>
      <c r="HKJ165" s="255"/>
      <c r="HKK165" s="255"/>
      <c r="HKL165" s="255"/>
      <c r="HKM165" s="255"/>
      <c r="HKN165" s="255"/>
      <c r="HKO165" s="255"/>
      <c r="HKP165" s="255"/>
      <c r="HKQ165" s="255"/>
      <c r="HKR165" s="255"/>
      <c r="HKS165" s="255"/>
      <c r="HKT165" s="255"/>
      <c r="HKU165" s="255"/>
      <c r="HKV165" s="255"/>
      <c r="HKW165" s="255"/>
      <c r="HKX165" s="255"/>
      <c r="HKY165" s="255"/>
      <c r="HKZ165" s="255"/>
      <c r="HLA165" s="255"/>
      <c r="HLB165" s="255"/>
      <c r="HLC165" s="255"/>
      <c r="HLD165" s="255"/>
      <c r="HLE165" s="255"/>
      <c r="HLF165" s="255"/>
      <c r="HLG165" s="255"/>
      <c r="HLH165" s="255"/>
      <c r="HLI165" s="255"/>
      <c r="HLJ165" s="255"/>
      <c r="HLK165" s="255"/>
      <c r="HLL165" s="255"/>
      <c r="HLM165" s="255"/>
      <c r="HLN165" s="255"/>
      <c r="HLO165" s="255"/>
      <c r="HLP165" s="255"/>
      <c r="HLQ165" s="255"/>
      <c r="HLR165" s="255"/>
      <c r="HLS165" s="255"/>
      <c r="HLT165" s="255"/>
      <c r="HLU165" s="255"/>
      <c r="HLV165" s="255"/>
      <c r="HLW165" s="255"/>
      <c r="HLX165" s="255"/>
      <c r="HLY165" s="255"/>
      <c r="HLZ165" s="255"/>
      <c r="HMA165" s="255"/>
      <c r="HMB165" s="255"/>
      <c r="HMC165" s="255"/>
      <c r="HMD165" s="255"/>
      <c r="HME165" s="255"/>
      <c r="HMF165" s="255"/>
      <c r="HMG165" s="255"/>
      <c r="HMH165" s="255"/>
      <c r="HMI165" s="255"/>
      <c r="HMJ165" s="255"/>
      <c r="HMK165" s="255"/>
      <c r="HML165" s="255"/>
      <c r="HMM165" s="255"/>
      <c r="HMN165" s="255"/>
      <c r="HMO165" s="255"/>
      <c r="HMP165" s="255"/>
      <c r="HMQ165" s="255"/>
      <c r="HMR165" s="255"/>
      <c r="HMS165" s="255"/>
      <c r="HMT165" s="255"/>
      <c r="HMU165" s="255"/>
      <c r="HMV165" s="255"/>
      <c r="HMW165" s="255"/>
      <c r="HMX165" s="255"/>
      <c r="HMY165" s="255"/>
      <c r="HMZ165" s="255"/>
      <c r="HNA165" s="255"/>
      <c r="HNB165" s="255"/>
      <c r="HNC165" s="255"/>
      <c r="HND165" s="255"/>
      <c r="HNE165" s="255"/>
      <c r="HNF165" s="255"/>
      <c r="HNG165" s="255"/>
      <c r="HNH165" s="255"/>
      <c r="HNI165" s="255"/>
      <c r="HNJ165" s="255"/>
      <c r="HNK165" s="255"/>
      <c r="HNL165" s="255"/>
      <c r="HNM165" s="255"/>
      <c r="HNN165" s="255"/>
      <c r="HNO165" s="255"/>
      <c r="HNP165" s="255"/>
      <c r="HNQ165" s="255"/>
      <c r="HNR165" s="255"/>
      <c r="HNS165" s="255"/>
      <c r="HNT165" s="255"/>
      <c r="HNU165" s="255"/>
      <c r="HNV165" s="255"/>
      <c r="HNW165" s="255"/>
      <c r="HNX165" s="255"/>
      <c r="HNY165" s="255"/>
      <c r="HNZ165" s="255"/>
      <c r="HOA165" s="255"/>
      <c r="HOB165" s="255"/>
      <c r="HOC165" s="255"/>
      <c r="HOD165" s="255"/>
      <c r="HOE165" s="255"/>
      <c r="HOF165" s="255"/>
      <c r="HOG165" s="255"/>
      <c r="HOH165" s="255"/>
      <c r="HOI165" s="255"/>
      <c r="HOJ165" s="255"/>
      <c r="HOK165" s="255"/>
      <c r="HOL165" s="255"/>
      <c r="HOM165" s="255"/>
      <c r="HON165" s="255"/>
      <c r="HOO165" s="255"/>
      <c r="HOP165" s="255"/>
      <c r="HOQ165" s="255"/>
      <c r="HOR165" s="255"/>
      <c r="HOS165" s="255"/>
      <c r="HOT165" s="255"/>
      <c r="HOU165" s="255"/>
      <c r="HOV165" s="255"/>
      <c r="HOW165" s="255"/>
      <c r="HOX165" s="255"/>
      <c r="HOY165" s="255"/>
      <c r="HOZ165" s="255"/>
      <c r="HPA165" s="255"/>
      <c r="HPB165" s="255"/>
      <c r="HPC165" s="255"/>
      <c r="HPD165" s="255"/>
      <c r="HPE165" s="255"/>
      <c r="HPF165" s="255"/>
      <c r="HPG165" s="255"/>
      <c r="HPH165" s="255"/>
      <c r="HPI165" s="255"/>
      <c r="HPJ165" s="255"/>
      <c r="HPK165" s="255"/>
      <c r="HPL165" s="255"/>
      <c r="HPM165" s="255"/>
      <c r="HPN165" s="255"/>
      <c r="HPO165" s="255"/>
      <c r="HPP165" s="255"/>
      <c r="HPQ165" s="255"/>
      <c r="HPR165" s="255"/>
      <c r="HPS165" s="255"/>
      <c r="HPT165" s="255"/>
      <c r="HPU165" s="255"/>
      <c r="HPV165" s="255"/>
      <c r="HPW165" s="255"/>
      <c r="HPX165" s="255"/>
      <c r="HPY165" s="255"/>
      <c r="HPZ165" s="255"/>
      <c r="HQA165" s="255"/>
      <c r="HQB165" s="255"/>
      <c r="HQC165" s="255"/>
      <c r="HQD165" s="255"/>
      <c r="HQE165" s="255"/>
      <c r="HQF165" s="255"/>
      <c r="HQG165" s="255"/>
      <c r="HQH165" s="255"/>
      <c r="HQI165" s="255"/>
      <c r="HQJ165" s="255"/>
      <c r="HQK165" s="255"/>
      <c r="HQL165" s="255"/>
      <c r="HQM165" s="255"/>
      <c r="HQN165" s="255"/>
      <c r="HQO165" s="255"/>
      <c r="HQP165" s="255"/>
      <c r="HQQ165" s="255"/>
      <c r="HQR165" s="255"/>
      <c r="HQS165" s="255"/>
      <c r="HQT165" s="255"/>
      <c r="HQU165" s="255"/>
      <c r="HQV165" s="255"/>
      <c r="HQW165" s="255"/>
      <c r="HQX165" s="255"/>
      <c r="HQY165" s="255"/>
      <c r="HQZ165" s="255"/>
      <c r="HRA165" s="255"/>
      <c r="HRB165" s="255"/>
      <c r="HRC165" s="255"/>
      <c r="HRD165" s="255"/>
      <c r="HRE165" s="255"/>
      <c r="HRF165" s="255"/>
      <c r="HRG165" s="255"/>
      <c r="HRH165" s="255"/>
      <c r="HRI165" s="255"/>
      <c r="HRJ165" s="255"/>
      <c r="HRK165" s="255"/>
      <c r="HRL165" s="255"/>
      <c r="HRM165" s="255"/>
      <c r="HRN165" s="255"/>
      <c r="HRO165" s="255"/>
      <c r="HRP165" s="255"/>
      <c r="HRQ165" s="255"/>
      <c r="HRR165" s="255"/>
      <c r="HRS165" s="255"/>
      <c r="HRT165" s="255"/>
      <c r="HRU165" s="255"/>
      <c r="HRV165" s="255"/>
      <c r="HRW165" s="255"/>
      <c r="HRX165" s="255"/>
      <c r="HRY165" s="255"/>
      <c r="HRZ165" s="255"/>
      <c r="HSA165" s="255"/>
      <c r="HSB165" s="255"/>
      <c r="HSC165" s="255"/>
      <c r="HSD165" s="255"/>
      <c r="HSE165" s="255"/>
      <c r="HSF165" s="255"/>
      <c r="HSG165" s="255"/>
      <c r="HSH165" s="255"/>
      <c r="HSI165" s="255"/>
      <c r="HSJ165" s="255"/>
      <c r="HSK165" s="255"/>
      <c r="HSL165" s="255"/>
      <c r="HSM165" s="255"/>
      <c r="HSN165" s="255"/>
      <c r="HSO165" s="255"/>
      <c r="HSP165" s="255"/>
      <c r="HSQ165" s="255"/>
      <c r="HSR165" s="255"/>
      <c r="HSS165" s="255"/>
      <c r="HST165" s="255"/>
      <c r="HSU165" s="255"/>
      <c r="HSV165" s="255"/>
      <c r="HSW165" s="255"/>
      <c r="HSX165" s="255"/>
      <c r="HSY165" s="255"/>
      <c r="HSZ165" s="255"/>
      <c r="HTA165" s="255"/>
      <c r="HTB165" s="255"/>
      <c r="HTC165" s="255"/>
      <c r="HTD165" s="255"/>
      <c r="HTE165" s="255"/>
      <c r="HTF165" s="255"/>
      <c r="HTG165" s="255"/>
      <c r="HTH165" s="255"/>
      <c r="HTI165" s="255"/>
      <c r="HTJ165" s="255"/>
      <c r="HTK165" s="255"/>
      <c r="HTL165" s="255"/>
      <c r="HTM165" s="255"/>
      <c r="HTN165" s="255"/>
      <c r="HTO165" s="255"/>
      <c r="HTP165" s="255"/>
      <c r="HTQ165" s="255"/>
      <c r="HTR165" s="255"/>
      <c r="HTS165" s="255"/>
      <c r="HTT165" s="255"/>
      <c r="HTU165" s="255"/>
      <c r="HTV165" s="255"/>
      <c r="HTW165" s="255"/>
      <c r="HTX165" s="255"/>
      <c r="HTY165" s="255"/>
      <c r="HTZ165" s="255"/>
      <c r="HUA165" s="255"/>
      <c r="HUB165" s="255"/>
      <c r="HUC165" s="255"/>
      <c r="HUD165" s="255"/>
      <c r="HUE165" s="255"/>
      <c r="HUF165" s="255"/>
      <c r="HUG165" s="255"/>
      <c r="HUH165" s="255"/>
      <c r="HUI165" s="255"/>
      <c r="HUJ165" s="255"/>
      <c r="HUK165" s="255"/>
      <c r="HUL165" s="255"/>
      <c r="HUM165" s="255"/>
      <c r="HUN165" s="255"/>
      <c r="HUO165" s="255"/>
      <c r="HUP165" s="255"/>
      <c r="HUQ165" s="255"/>
      <c r="HUR165" s="255"/>
      <c r="HUS165" s="255"/>
      <c r="HUT165" s="255"/>
      <c r="HUU165" s="255"/>
      <c r="HUV165" s="255"/>
      <c r="HUW165" s="255"/>
      <c r="HUX165" s="255"/>
      <c r="HUY165" s="255"/>
      <c r="HUZ165" s="255"/>
      <c r="HVA165" s="255"/>
      <c r="HVB165" s="255"/>
      <c r="HVC165" s="255"/>
      <c r="HVD165" s="255"/>
      <c r="HVE165" s="255"/>
      <c r="HVF165" s="255"/>
      <c r="HVG165" s="255"/>
      <c r="HVH165" s="255"/>
      <c r="HVI165" s="255"/>
      <c r="HVJ165" s="255"/>
      <c r="HVK165" s="255"/>
      <c r="HVL165" s="255"/>
      <c r="HVM165" s="255"/>
      <c r="HVN165" s="255"/>
      <c r="HVO165" s="255"/>
      <c r="HVP165" s="255"/>
      <c r="HVQ165" s="255"/>
      <c r="HVR165" s="255"/>
      <c r="HVS165" s="255"/>
      <c r="HVT165" s="255"/>
      <c r="HVU165" s="255"/>
      <c r="HVV165" s="255"/>
      <c r="HVW165" s="255"/>
      <c r="HVX165" s="255"/>
      <c r="HVY165" s="255"/>
      <c r="HVZ165" s="255"/>
      <c r="HWA165" s="255"/>
      <c r="HWB165" s="255"/>
      <c r="HWC165" s="255"/>
      <c r="HWD165" s="255"/>
      <c r="HWE165" s="255"/>
      <c r="HWF165" s="255"/>
      <c r="HWG165" s="255"/>
      <c r="HWH165" s="255"/>
      <c r="HWI165" s="255"/>
      <c r="HWJ165" s="255"/>
      <c r="HWK165" s="255"/>
      <c r="HWL165" s="255"/>
      <c r="HWM165" s="255"/>
      <c r="HWN165" s="255"/>
      <c r="HWO165" s="255"/>
      <c r="HWP165" s="255"/>
      <c r="HWQ165" s="255"/>
      <c r="HWR165" s="255"/>
      <c r="HWS165" s="255"/>
      <c r="HWT165" s="255"/>
      <c r="HWU165" s="255"/>
      <c r="HWV165" s="255"/>
      <c r="HWW165" s="255"/>
      <c r="HWX165" s="255"/>
      <c r="HWY165" s="255"/>
      <c r="HWZ165" s="255"/>
      <c r="HXA165" s="255"/>
      <c r="HXB165" s="255"/>
      <c r="HXC165" s="255"/>
      <c r="HXD165" s="255"/>
      <c r="HXE165" s="255"/>
      <c r="HXF165" s="255"/>
      <c r="HXG165" s="255"/>
      <c r="HXH165" s="255"/>
      <c r="HXI165" s="255"/>
      <c r="HXJ165" s="255"/>
      <c r="HXK165" s="255"/>
      <c r="HXL165" s="255"/>
      <c r="HXM165" s="255"/>
      <c r="HXN165" s="255"/>
      <c r="HXO165" s="255"/>
      <c r="HXP165" s="255"/>
      <c r="HXQ165" s="255"/>
      <c r="HXR165" s="255"/>
      <c r="HXS165" s="255"/>
      <c r="HXT165" s="255"/>
      <c r="HXU165" s="255"/>
      <c r="HXV165" s="255"/>
      <c r="HXW165" s="255"/>
      <c r="HXX165" s="255"/>
      <c r="HXY165" s="255"/>
      <c r="HXZ165" s="255"/>
      <c r="HYA165" s="255"/>
      <c r="HYB165" s="255"/>
      <c r="HYC165" s="255"/>
      <c r="HYD165" s="255"/>
      <c r="HYE165" s="255"/>
      <c r="HYF165" s="255"/>
      <c r="HYG165" s="255"/>
      <c r="HYH165" s="255"/>
      <c r="HYI165" s="255"/>
      <c r="HYJ165" s="255"/>
      <c r="HYK165" s="255"/>
      <c r="HYL165" s="255"/>
      <c r="HYM165" s="255"/>
      <c r="HYN165" s="255"/>
      <c r="HYO165" s="255"/>
      <c r="HYP165" s="255"/>
      <c r="HYQ165" s="255"/>
      <c r="HYR165" s="255"/>
      <c r="HYS165" s="255"/>
      <c r="HYT165" s="255"/>
      <c r="HYU165" s="255"/>
      <c r="HYV165" s="255"/>
      <c r="HYW165" s="255"/>
      <c r="HYX165" s="255"/>
      <c r="HYY165" s="255"/>
      <c r="HYZ165" s="255"/>
      <c r="HZA165" s="255"/>
      <c r="HZB165" s="255"/>
      <c r="HZC165" s="255"/>
      <c r="HZD165" s="255"/>
      <c r="HZE165" s="255"/>
      <c r="HZF165" s="255"/>
      <c r="HZG165" s="255"/>
      <c r="HZH165" s="255"/>
      <c r="HZI165" s="255"/>
      <c r="HZJ165" s="255"/>
      <c r="HZK165" s="255"/>
      <c r="HZL165" s="255"/>
      <c r="HZM165" s="255"/>
      <c r="HZN165" s="255"/>
      <c r="HZO165" s="255"/>
      <c r="HZP165" s="255"/>
      <c r="HZQ165" s="255"/>
      <c r="HZR165" s="255"/>
      <c r="HZS165" s="255"/>
      <c r="HZT165" s="255"/>
      <c r="HZU165" s="255"/>
      <c r="HZV165" s="255"/>
      <c r="HZW165" s="255"/>
      <c r="HZX165" s="255"/>
      <c r="HZY165" s="255"/>
      <c r="HZZ165" s="255"/>
      <c r="IAA165" s="255"/>
      <c r="IAB165" s="255"/>
      <c r="IAC165" s="255"/>
      <c r="IAD165" s="255"/>
      <c r="IAE165" s="255"/>
      <c r="IAF165" s="255"/>
      <c r="IAG165" s="255"/>
      <c r="IAH165" s="255"/>
      <c r="IAI165" s="255"/>
      <c r="IAJ165" s="255"/>
      <c r="IAK165" s="255"/>
      <c r="IAL165" s="255"/>
      <c r="IAM165" s="255"/>
      <c r="IAN165" s="255"/>
      <c r="IAO165" s="255"/>
      <c r="IAP165" s="255"/>
      <c r="IAQ165" s="255"/>
      <c r="IAR165" s="255"/>
      <c r="IAS165" s="255"/>
      <c r="IAT165" s="255"/>
      <c r="IAU165" s="255"/>
      <c r="IAV165" s="255"/>
      <c r="IAW165" s="255"/>
      <c r="IAX165" s="255"/>
      <c r="IAY165" s="255"/>
      <c r="IAZ165" s="255"/>
      <c r="IBA165" s="255"/>
      <c r="IBB165" s="255"/>
      <c r="IBC165" s="255"/>
      <c r="IBD165" s="255"/>
      <c r="IBE165" s="255"/>
      <c r="IBF165" s="255"/>
      <c r="IBG165" s="255"/>
      <c r="IBH165" s="255"/>
      <c r="IBI165" s="255"/>
      <c r="IBJ165" s="255"/>
      <c r="IBK165" s="255"/>
      <c r="IBL165" s="255"/>
      <c r="IBM165" s="255"/>
      <c r="IBN165" s="255"/>
      <c r="IBO165" s="255"/>
      <c r="IBP165" s="255"/>
      <c r="IBQ165" s="255"/>
      <c r="IBR165" s="255"/>
      <c r="IBS165" s="255"/>
      <c r="IBT165" s="255"/>
      <c r="IBU165" s="255"/>
      <c r="IBV165" s="255"/>
      <c r="IBW165" s="255"/>
      <c r="IBX165" s="255"/>
      <c r="IBY165" s="255"/>
      <c r="IBZ165" s="255"/>
      <c r="ICA165" s="255"/>
      <c r="ICB165" s="255"/>
      <c r="ICC165" s="255"/>
      <c r="ICD165" s="255"/>
      <c r="ICE165" s="255"/>
      <c r="ICF165" s="255"/>
      <c r="ICG165" s="255"/>
      <c r="ICH165" s="255"/>
      <c r="ICI165" s="255"/>
      <c r="ICJ165" s="255"/>
      <c r="ICK165" s="255"/>
      <c r="ICL165" s="255"/>
      <c r="ICM165" s="255"/>
      <c r="ICN165" s="255"/>
      <c r="ICO165" s="255"/>
      <c r="ICP165" s="255"/>
      <c r="ICQ165" s="255"/>
      <c r="ICR165" s="255"/>
      <c r="ICS165" s="255"/>
      <c r="ICT165" s="255"/>
      <c r="ICU165" s="255"/>
      <c r="ICV165" s="255"/>
      <c r="ICW165" s="255"/>
      <c r="ICX165" s="255"/>
      <c r="ICY165" s="255"/>
      <c r="ICZ165" s="255"/>
      <c r="IDA165" s="255"/>
      <c r="IDB165" s="255"/>
      <c r="IDC165" s="255"/>
      <c r="IDD165" s="255"/>
      <c r="IDE165" s="255"/>
      <c r="IDF165" s="255"/>
      <c r="IDG165" s="255"/>
      <c r="IDH165" s="255"/>
      <c r="IDI165" s="255"/>
      <c r="IDJ165" s="255"/>
      <c r="IDK165" s="255"/>
      <c r="IDL165" s="255"/>
      <c r="IDM165" s="255"/>
      <c r="IDN165" s="255"/>
      <c r="IDO165" s="255"/>
      <c r="IDP165" s="255"/>
      <c r="IDQ165" s="255"/>
      <c r="IDR165" s="255"/>
      <c r="IDS165" s="255"/>
      <c r="IDT165" s="255"/>
      <c r="IDU165" s="255"/>
      <c r="IDV165" s="255"/>
      <c r="IDW165" s="255"/>
      <c r="IDX165" s="255"/>
      <c r="IDY165" s="255"/>
      <c r="IDZ165" s="255"/>
      <c r="IEA165" s="255"/>
      <c r="IEB165" s="255"/>
      <c r="IEC165" s="255"/>
      <c r="IED165" s="255"/>
      <c r="IEE165" s="255"/>
      <c r="IEF165" s="255"/>
      <c r="IEG165" s="255"/>
      <c r="IEH165" s="255"/>
      <c r="IEI165" s="255"/>
      <c r="IEJ165" s="255"/>
      <c r="IEK165" s="255"/>
      <c r="IEL165" s="255"/>
      <c r="IEM165" s="255"/>
      <c r="IEN165" s="255"/>
      <c r="IEO165" s="255"/>
      <c r="IEP165" s="255"/>
      <c r="IEQ165" s="255"/>
      <c r="IER165" s="255"/>
      <c r="IES165" s="255"/>
      <c r="IET165" s="255"/>
      <c r="IEU165" s="255"/>
      <c r="IEV165" s="255"/>
      <c r="IEW165" s="255"/>
      <c r="IEX165" s="255"/>
      <c r="IEY165" s="255"/>
      <c r="IEZ165" s="255"/>
      <c r="IFA165" s="255"/>
      <c r="IFB165" s="255"/>
      <c r="IFC165" s="255"/>
      <c r="IFD165" s="255"/>
      <c r="IFE165" s="255"/>
      <c r="IFF165" s="255"/>
      <c r="IFG165" s="255"/>
      <c r="IFH165" s="255"/>
      <c r="IFI165" s="255"/>
      <c r="IFJ165" s="255"/>
      <c r="IFK165" s="255"/>
      <c r="IFL165" s="255"/>
      <c r="IFM165" s="255"/>
      <c r="IFN165" s="255"/>
      <c r="IFO165" s="255"/>
      <c r="IFP165" s="255"/>
      <c r="IFQ165" s="255"/>
      <c r="IFR165" s="255"/>
      <c r="IFS165" s="255"/>
      <c r="IFT165" s="255"/>
      <c r="IFU165" s="255"/>
      <c r="IFV165" s="255"/>
      <c r="IFW165" s="255"/>
      <c r="IFX165" s="255"/>
      <c r="IFY165" s="255"/>
      <c r="IFZ165" s="255"/>
      <c r="IGA165" s="255"/>
      <c r="IGB165" s="255"/>
      <c r="IGC165" s="255"/>
      <c r="IGD165" s="255"/>
      <c r="IGE165" s="255"/>
      <c r="IGF165" s="255"/>
      <c r="IGG165" s="255"/>
      <c r="IGH165" s="255"/>
      <c r="IGI165" s="255"/>
      <c r="IGJ165" s="255"/>
      <c r="IGK165" s="255"/>
      <c r="IGL165" s="255"/>
      <c r="IGM165" s="255"/>
      <c r="IGN165" s="255"/>
      <c r="IGO165" s="255"/>
      <c r="IGP165" s="255"/>
      <c r="IGQ165" s="255"/>
      <c r="IGR165" s="255"/>
      <c r="IGS165" s="255"/>
      <c r="IGT165" s="255"/>
      <c r="IGU165" s="255"/>
      <c r="IGV165" s="255"/>
      <c r="IGW165" s="255"/>
      <c r="IGX165" s="255"/>
      <c r="IGY165" s="255"/>
      <c r="IGZ165" s="255"/>
      <c r="IHA165" s="255"/>
      <c r="IHB165" s="255"/>
      <c r="IHC165" s="255"/>
      <c r="IHD165" s="255"/>
      <c r="IHE165" s="255"/>
      <c r="IHF165" s="255"/>
      <c r="IHG165" s="255"/>
      <c r="IHH165" s="255"/>
      <c r="IHI165" s="255"/>
      <c r="IHJ165" s="255"/>
      <c r="IHK165" s="255"/>
      <c r="IHL165" s="255"/>
      <c r="IHM165" s="255"/>
      <c r="IHN165" s="255"/>
      <c r="IHO165" s="255"/>
      <c r="IHP165" s="255"/>
      <c r="IHQ165" s="255"/>
      <c r="IHR165" s="255"/>
      <c r="IHS165" s="255"/>
      <c r="IHT165" s="255"/>
      <c r="IHU165" s="255"/>
      <c r="IHV165" s="255"/>
      <c r="IHW165" s="255"/>
      <c r="IHX165" s="255"/>
      <c r="IHY165" s="255"/>
      <c r="IHZ165" s="255"/>
      <c r="IIA165" s="255"/>
      <c r="IIB165" s="255"/>
      <c r="IIC165" s="255"/>
      <c r="IID165" s="255"/>
      <c r="IIE165" s="255"/>
      <c r="IIF165" s="255"/>
      <c r="IIG165" s="255"/>
      <c r="IIH165" s="255"/>
      <c r="III165" s="255"/>
      <c r="IIJ165" s="255"/>
      <c r="IIK165" s="255"/>
      <c r="IIL165" s="255"/>
      <c r="IIM165" s="255"/>
      <c r="IIN165" s="255"/>
      <c r="IIO165" s="255"/>
      <c r="IIP165" s="255"/>
      <c r="IIQ165" s="255"/>
      <c r="IIR165" s="255"/>
      <c r="IIS165" s="255"/>
      <c r="IIT165" s="255"/>
      <c r="IIU165" s="255"/>
      <c r="IIV165" s="255"/>
      <c r="IIW165" s="255"/>
      <c r="IIX165" s="255"/>
      <c r="IIY165" s="255"/>
      <c r="IIZ165" s="255"/>
      <c r="IJA165" s="255"/>
      <c r="IJB165" s="255"/>
      <c r="IJC165" s="255"/>
      <c r="IJD165" s="255"/>
      <c r="IJE165" s="255"/>
      <c r="IJF165" s="255"/>
      <c r="IJG165" s="255"/>
      <c r="IJH165" s="255"/>
      <c r="IJI165" s="255"/>
      <c r="IJJ165" s="255"/>
      <c r="IJK165" s="255"/>
      <c r="IJL165" s="255"/>
      <c r="IJM165" s="255"/>
      <c r="IJN165" s="255"/>
      <c r="IJO165" s="255"/>
      <c r="IJP165" s="255"/>
      <c r="IJQ165" s="255"/>
      <c r="IJR165" s="255"/>
      <c r="IJS165" s="255"/>
      <c r="IJT165" s="255"/>
      <c r="IJU165" s="255"/>
      <c r="IJV165" s="255"/>
      <c r="IJW165" s="255"/>
      <c r="IJX165" s="255"/>
      <c r="IJY165" s="255"/>
      <c r="IJZ165" s="255"/>
      <c r="IKA165" s="255"/>
      <c r="IKB165" s="255"/>
      <c r="IKC165" s="255"/>
      <c r="IKD165" s="255"/>
      <c r="IKE165" s="255"/>
      <c r="IKF165" s="255"/>
      <c r="IKG165" s="255"/>
      <c r="IKH165" s="255"/>
      <c r="IKI165" s="255"/>
      <c r="IKJ165" s="255"/>
      <c r="IKK165" s="255"/>
      <c r="IKL165" s="255"/>
      <c r="IKM165" s="255"/>
      <c r="IKN165" s="255"/>
      <c r="IKO165" s="255"/>
      <c r="IKP165" s="255"/>
      <c r="IKQ165" s="255"/>
      <c r="IKR165" s="255"/>
      <c r="IKS165" s="255"/>
      <c r="IKT165" s="255"/>
      <c r="IKU165" s="255"/>
      <c r="IKV165" s="255"/>
      <c r="IKW165" s="255"/>
      <c r="IKX165" s="255"/>
      <c r="IKY165" s="255"/>
      <c r="IKZ165" s="255"/>
      <c r="ILA165" s="255"/>
      <c r="ILB165" s="255"/>
      <c r="ILC165" s="255"/>
      <c r="ILD165" s="255"/>
      <c r="ILE165" s="255"/>
      <c r="ILF165" s="255"/>
      <c r="ILG165" s="255"/>
      <c r="ILH165" s="255"/>
      <c r="ILI165" s="255"/>
      <c r="ILJ165" s="255"/>
      <c r="ILK165" s="255"/>
      <c r="ILL165" s="255"/>
      <c r="ILM165" s="255"/>
      <c r="ILN165" s="255"/>
      <c r="ILO165" s="255"/>
      <c r="ILP165" s="255"/>
      <c r="ILQ165" s="255"/>
      <c r="ILR165" s="255"/>
      <c r="ILS165" s="255"/>
      <c r="ILT165" s="255"/>
      <c r="ILU165" s="255"/>
      <c r="ILV165" s="255"/>
      <c r="ILW165" s="255"/>
      <c r="ILX165" s="255"/>
      <c r="ILY165" s="255"/>
      <c r="ILZ165" s="255"/>
      <c r="IMA165" s="255"/>
      <c r="IMB165" s="255"/>
      <c r="IMC165" s="255"/>
      <c r="IMD165" s="255"/>
      <c r="IME165" s="255"/>
      <c r="IMF165" s="255"/>
      <c r="IMG165" s="255"/>
      <c r="IMH165" s="255"/>
      <c r="IMI165" s="255"/>
      <c r="IMJ165" s="255"/>
      <c r="IMK165" s="255"/>
      <c r="IML165" s="255"/>
      <c r="IMM165" s="255"/>
      <c r="IMN165" s="255"/>
      <c r="IMO165" s="255"/>
      <c r="IMP165" s="255"/>
      <c r="IMQ165" s="255"/>
      <c r="IMR165" s="255"/>
      <c r="IMS165" s="255"/>
      <c r="IMT165" s="255"/>
      <c r="IMU165" s="255"/>
      <c r="IMV165" s="255"/>
      <c r="IMW165" s="255"/>
      <c r="IMX165" s="255"/>
      <c r="IMY165" s="255"/>
      <c r="IMZ165" s="255"/>
      <c r="INA165" s="255"/>
      <c r="INB165" s="255"/>
      <c r="INC165" s="255"/>
      <c r="IND165" s="255"/>
      <c r="INE165" s="255"/>
      <c r="INF165" s="255"/>
      <c r="ING165" s="255"/>
      <c r="INH165" s="255"/>
      <c r="INI165" s="255"/>
      <c r="INJ165" s="255"/>
      <c r="INK165" s="255"/>
      <c r="INL165" s="255"/>
      <c r="INM165" s="255"/>
      <c r="INN165" s="255"/>
      <c r="INO165" s="255"/>
      <c r="INP165" s="255"/>
      <c r="INQ165" s="255"/>
      <c r="INR165" s="255"/>
      <c r="INS165" s="255"/>
      <c r="INT165" s="255"/>
      <c r="INU165" s="255"/>
      <c r="INV165" s="255"/>
      <c r="INW165" s="255"/>
      <c r="INX165" s="255"/>
      <c r="INY165" s="255"/>
      <c r="INZ165" s="255"/>
      <c r="IOA165" s="255"/>
      <c r="IOB165" s="255"/>
      <c r="IOC165" s="255"/>
      <c r="IOD165" s="255"/>
      <c r="IOE165" s="255"/>
      <c r="IOF165" s="255"/>
      <c r="IOG165" s="255"/>
      <c r="IOH165" s="255"/>
      <c r="IOI165" s="255"/>
      <c r="IOJ165" s="255"/>
      <c r="IOK165" s="255"/>
      <c r="IOL165" s="255"/>
      <c r="IOM165" s="255"/>
      <c r="ION165" s="255"/>
      <c r="IOO165" s="255"/>
      <c r="IOP165" s="255"/>
      <c r="IOQ165" s="255"/>
      <c r="IOR165" s="255"/>
      <c r="IOS165" s="255"/>
      <c r="IOT165" s="255"/>
      <c r="IOU165" s="255"/>
      <c r="IOV165" s="255"/>
      <c r="IOW165" s="255"/>
      <c r="IOX165" s="255"/>
      <c r="IOY165" s="255"/>
      <c r="IOZ165" s="255"/>
      <c r="IPA165" s="255"/>
      <c r="IPB165" s="255"/>
      <c r="IPC165" s="255"/>
      <c r="IPD165" s="255"/>
      <c r="IPE165" s="255"/>
      <c r="IPF165" s="255"/>
      <c r="IPG165" s="255"/>
      <c r="IPH165" s="255"/>
      <c r="IPI165" s="255"/>
      <c r="IPJ165" s="255"/>
      <c r="IPK165" s="255"/>
      <c r="IPL165" s="255"/>
      <c r="IPM165" s="255"/>
      <c r="IPN165" s="255"/>
      <c r="IPO165" s="255"/>
      <c r="IPP165" s="255"/>
      <c r="IPQ165" s="255"/>
      <c r="IPR165" s="255"/>
      <c r="IPS165" s="255"/>
      <c r="IPT165" s="255"/>
      <c r="IPU165" s="255"/>
      <c r="IPV165" s="255"/>
      <c r="IPW165" s="255"/>
      <c r="IPX165" s="255"/>
      <c r="IPY165" s="255"/>
      <c r="IPZ165" s="255"/>
      <c r="IQA165" s="255"/>
      <c r="IQB165" s="255"/>
      <c r="IQC165" s="255"/>
      <c r="IQD165" s="255"/>
      <c r="IQE165" s="255"/>
      <c r="IQF165" s="255"/>
      <c r="IQG165" s="255"/>
      <c r="IQH165" s="255"/>
      <c r="IQI165" s="255"/>
      <c r="IQJ165" s="255"/>
      <c r="IQK165" s="255"/>
      <c r="IQL165" s="255"/>
      <c r="IQM165" s="255"/>
      <c r="IQN165" s="255"/>
      <c r="IQO165" s="255"/>
      <c r="IQP165" s="255"/>
      <c r="IQQ165" s="255"/>
      <c r="IQR165" s="255"/>
      <c r="IQS165" s="255"/>
      <c r="IQT165" s="255"/>
      <c r="IQU165" s="255"/>
      <c r="IQV165" s="255"/>
      <c r="IQW165" s="255"/>
      <c r="IQX165" s="255"/>
      <c r="IQY165" s="255"/>
      <c r="IQZ165" s="255"/>
      <c r="IRA165" s="255"/>
      <c r="IRB165" s="255"/>
      <c r="IRC165" s="255"/>
      <c r="IRD165" s="255"/>
      <c r="IRE165" s="255"/>
      <c r="IRF165" s="255"/>
      <c r="IRG165" s="255"/>
      <c r="IRH165" s="255"/>
      <c r="IRI165" s="255"/>
      <c r="IRJ165" s="255"/>
      <c r="IRK165" s="255"/>
      <c r="IRL165" s="255"/>
      <c r="IRM165" s="255"/>
      <c r="IRN165" s="255"/>
      <c r="IRO165" s="255"/>
      <c r="IRP165" s="255"/>
      <c r="IRQ165" s="255"/>
      <c r="IRR165" s="255"/>
      <c r="IRS165" s="255"/>
      <c r="IRT165" s="255"/>
      <c r="IRU165" s="255"/>
      <c r="IRV165" s="255"/>
      <c r="IRW165" s="255"/>
      <c r="IRX165" s="255"/>
      <c r="IRY165" s="255"/>
      <c r="IRZ165" s="255"/>
      <c r="ISA165" s="255"/>
      <c r="ISB165" s="255"/>
      <c r="ISC165" s="255"/>
      <c r="ISD165" s="255"/>
      <c r="ISE165" s="255"/>
      <c r="ISF165" s="255"/>
      <c r="ISG165" s="255"/>
      <c r="ISH165" s="255"/>
      <c r="ISI165" s="255"/>
      <c r="ISJ165" s="255"/>
      <c r="ISK165" s="255"/>
      <c r="ISL165" s="255"/>
      <c r="ISM165" s="255"/>
      <c r="ISN165" s="255"/>
      <c r="ISO165" s="255"/>
      <c r="ISP165" s="255"/>
      <c r="ISQ165" s="255"/>
      <c r="ISR165" s="255"/>
      <c r="ISS165" s="255"/>
      <c r="IST165" s="255"/>
      <c r="ISU165" s="255"/>
      <c r="ISV165" s="255"/>
      <c r="ISW165" s="255"/>
      <c r="ISX165" s="255"/>
      <c r="ISY165" s="255"/>
      <c r="ISZ165" s="255"/>
      <c r="ITA165" s="255"/>
      <c r="ITB165" s="255"/>
      <c r="ITC165" s="255"/>
      <c r="ITD165" s="255"/>
      <c r="ITE165" s="255"/>
      <c r="ITF165" s="255"/>
      <c r="ITG165" s="255"/>
      <c r="ITH165" s="255"/>
      <c r="ITI165" s="255"/>
      <c r="ITJ165" s="255"/>
      <c r="ITK165" s="255"/>
      <c r="ITL165" s="255"/>
      <c r="ITM165" s="255"/>
      <c r="ITN165" s="255"/>
      <c r="ITO165" s="255"/>
      <c r="ITP165" s="255"/>
      <c r="ITQ165" s="255"/>
      <c r="ITR165" s="255"/>
      <c r="ITS165" s="255"/>
      <c r="ITT165" s="255"/>
      <c r="ITU165" s="255"/>
      <c r="ITV165" s="255"/>
      <c r="ITW165" s="255"/>
      <c r="ITX165" s="255"/>
      <c r="ITY165" s="255"/>
      <c r="ITZ165" s="255"/>
      <c r="IUA165" s="255"/>
      <c r="IUB165" s="255"/>
      <c r="IUC165" s="255"/>
      <c r="IUD165" s="255"/>
      <c r="IUE165" s="255"/>
      <c r="IUF165" s="255"/>
      <c r="IUG165" s="255"/>
      <c r="IUH165" s="255"/>
      <c r="IUI165" s="255"/>
      <c r="IUJ165" s="255"/>
      <c r="IUK165" s="255"/>
      <c r="IUL165" s="255"/>
      <c r="IUM165" s="255"/>
      <c r="IUN165" s="255"/>
      <c r="IUO165" s="255"/>
      <c r="IUP165" s="255"/>
      <c r="IUQ165" s="255"/>
      <c r="IUR165" s="255"/>
      <c r="IUS165" s="255"/>
      <c r="IUT165" s="255"/>
      <c r="IUU165" s="255"/>
      <c r="IUV165" s="255"/>
      <c r="IUW165" s="255"/>
      <c r="IUX165" s="255"/>
      <c r="IUY165" s="255"/>
      <c r="IUZ165" s="255"/>
      <c r="IVA165" s="255"/>
      <c r="IVB165" s="255"/>
      <c r="IVC165" s="255"/>
      <c r="IVD165" s="255"/>
      <c r="IVE165" s="255"/>
      <c r="IVF165" s="255"/>
      <c r="IVG165" s="255"/>
      <c r="IVH165" s="255"/>
      <c r="IVI165" s="255"/>
      <c r="IVJ165" s="255"/>
      <c r="IVK165" s="255"/>
      <c r="IVL165" s="255"/>
      <c r="IVM165" s="255"/>
      <c r="IVN165" s="255"/>
      <c r="IVO165" s="255"/>
      <c r="IVP165" s="255"/>
      <c r="IVQ165" s="255"/>
      <c r="IVR165" s="255"/>
      <c r="IVS165" s="255"/>
      <c r="IVT165" s="255"/>
      <c r="IVU165" s="255"/>
      <c r="IVV165" s="255"/>
      <c r="IVW165" s="255"/>
      <c r="IVX165" s="255"/>
      <c r="IVY165" s="255"/>
      <c r="IVZ165" s="255"/>
      <c r="IWA165" s="255"/>
      <c r="IWB165" s="255"/>
      <c r="IWC165" s="255"/>
      <c r="IWD165" s="255"/>
      <c r="IWE165" s="255"/>
      <c r="IWF165" s="255"/>
      <c r="IWG165" s="255"/>
      <c r="IWH165" s="255"/>
      <c r="IWI165" s="255"/>
      <c r="IWJ165" s="255"/>
      <c r="IWK165" s="255"/>
      <c r="IWL165" s="255"/>
      <c r="IWM165" s="255"/>
      <c r="IWN165" s="255"/>
      <c r="IWO165" s="255"/>
      <c r="IWP165" s="255"/>
      <c r="IWQ165" s="255"/>
      <c r="IWR165" s="255"/>
      <c r="IWS165" s="255"/>
      <c r="IWT165" s="255"/>
      <c r="IWU165" s="255"/>
      <c r="IWV165" s="255"/>
      <c r="IWW165" s="255"/>
      <c r="IWX165" s="255"/>
      <c r="IWY165" s="255"/>
      <c r="IWZ165" s="255"/>
      <c r="IXA165" s="255"/>
      <c r="IXB165" s="255"/>
      <c r="IXC165" s="255"/>
      <c r="IXD165" s="255"/>
      <c r="IXE165" s="255"/>
      <c r="IXF165" s="255"/>
      <c r="IXG165" s="255"/>
      <c r="IXH165" s="255"/>
      <c r="IXI165" s="255"/>
      <c r="IXJ165" s="255"/>
      <c r="IXK165" s="255"/>
      <c r="IXL165" s="255"/>
      <c r="IXM165" s="255"/>
      <c r="IXN165" s="255"/>
      <c r="IXO165" s="255"/>
      <c r="IXP165" s="255"/>
      <c r="IXQ165" s="255"/>
      <c r="IXR165" s="255"/>
      <c r="IXS165" s="255"/>
      <c r="IXT165" s="255"/>
      <c r="IXU165" s="255"/>
      <c r="IXV165" s="255"/>
      <c r="IXW165" s="255"/>
      <c r="IXX165" s="255"/>
      <c r="IXY165" s="255"/>
      <c r="IXZ165" s="255"/>
      <c r="IYA165" s="255"/>
      <c r="IYB165" s="255"/>
      <c r="IYC165" s="255"/>
      <c r="IYD165" s="255"/>
      <c r="IYE165" s="255"/>
      <c r="IYF165" s="255"/>
      <c r="IYG165" s="255"/>
      <c r="IYH165" s="255"/>
      <c r="IYI165" s="255"/>
      <c r="IYJ165" s="255"/>
      <c r="IYK165" s="255"/>
      <c r="IYL165" s="255"/>
      <c r="IYM165" s="255"/>
      <c r="IYN165" s="255"/>
      <c r="IYO165" s="255"/>
      <c r="IYP165" s="255"/>
      <c r="IYQ165" s="255"/>
      <c r="IYR165" s="255"/>
      <c r="IYS165" s="255"/>
      <c r="IYT165" s="255"/>
      <c r="IYU165" s="255"/>
      <c r="IYV165" s="255"/>
      <c r="IYW165" s="255"/>
      <c r="IYX165" s="255"/>
      <c r="IYY165" s="255"/>
      <c r="IYZ165" s="255"/>
      <c r="IZA165" s="255"/>
      <c r="IZB165" s="255"/>
      <c r="IZC165" s="255"/>
      <c r="IZD165" s="255"/>
      <c r="IZE165" s="255"/>
      <c r="IZF165" s="255"/>
      <c r="IZG165" s="255"/>
      <c r="IZH165" s="255"/>
      <c r="IZI165" s="255"/>
      <c r="IZJ165" s="255"/>
      <c r="IZK165" s="255"/>
      <c r="IZL165" s="255"/>
      <c r="IZM165" s="255"/>
      <c r="IZN165" s="255"/>
      <c r="IZO165" s="255"/>
      <c r="IZP165" s="255"/>
      <c r="IZQ165" s="255"/>
      <c r="IZR165" s="255"/>
      <c r="IZS165" s="255"/>
      <c r="IZT165" s="255"/>
      <c r="IZU165" s="255"/>
      <c r="IZV165" s="255"/>
      <c r="IZW165" s="255"/>
      <c r="IZX165" s="255"/>
      <c r="IZY165" s="255"/>
      <c r="IZZ165" s="255"/>
      <c r="JAA165" s="255"/>
      <c r="JAB165" s="255"/>
      <c r="JAC165" s="255"/>
      <c r="JAD165" s="255"/>
      <c r="JAE165" s="255"/>
      <c r="JAF165" s="255"/>
      <c r="JAG165" s="255"/>
      <c r="JAH165" s="255"/>
      <c r="JAI165" s="255"/>
      <c r="JAJ165" s="255"/>
      <c r="JAK165" s="255"/>
      <c r="JAL165" s="255"/>
      <c r="JAM165" s="255"/>
      <c r="JAN165" s="255"/>
      <c r="JAO165" s="255"/>
      <c r="JAP165" s="255"/>
      <c r="JAQ165" s="255"/>
      <c r="JAR165" s="255"/>
      <c r="JAS165" s="255"/>
      <c r="JAT165" s="255"/>
      <c r="JAU165" s="255"/>
      <c r="JAV165" s="255"/>
      <c r="JAW165" s="255"/>
      <c r="JAX165" s="255"/>
      <c r="JAY165" s="255"/>
      <c r="JAZ165" s="255"/>
      <c r="JBA165" s="255"/>
      <c r="JBB165" s="255"/>
      <c r="JBC165" s="255"/>
      <c r="JBD165" s="255"/>
      <c r="JBE165" s="255"/>
      <c r="JBF165" s="255"/>
      <c r="JBG165" s="255"/>
      <c r="JBH165" s="255"/>
      <c r="JBI165" s="255"/>
      <c r="JBJ165" s="255"/>
      <c r="JBK165" s="255"/>
      <c r="JBL165" s="255"/>
      <c r="JBM165" s="255"/>
      <c r="JBN165" s="255"/>
      <c r="JBO165" s="255"/>
      <c r="JBP165" s="255"/>
      <c r="JBQ165" s="255"/>
      <c r="JBR165" s="255"/>
      <c r="JBS165" s="255"/>
      <c r="JBT165" s="255"/>
      <c r="JBU165" s="255"/>
      <c r="JBV165" s="255"/>
      <c r="JBW165" s="255"/>
      <c r="JBX165" s="255"/>
      <c r="JBY165" s="255"/>
      <c r="JBZ165" s="255"/>
      <c r="JCA165" s="255"/>
      <c r="JCB165" s="255"/>
      <c r="JCC165" s="255"/>
      <c r="JCD165" s="255"/>
      <c r="JCE165" s="255"/>
      <c r="JCF165" s="255"/>
      <c r="JCG165" s="255"/>
      <c r="JCH165" s="255"/>
      <c r="JCI165" s="255"/>
      <c r="JCJ165" s="255"/>
      <c r="JCK165" s="255"/>
      <c r="JCL165" s="255"/>
      <c r="JCM165" s="255"/>
      <c r="JCN165" s="255"/>
      <c r="JCO165" s="255"/>
      <c r="JCP165" s="255"/>
      <c r="JCQ165" s="255"/>
      <c r="JCR165" s="255"/>
      <c r="JCS165" s="255"/>
      <c r="JCT165" s="255"/>
      <c r="JCU165" s="255"/>
      <c r="JCV165" s="255"/>
      <c r="JCW165" s="255"/>
      <c r="JCX165" s="255"/>
      <c r="JCY165" s="255"/>
      <c r="JCZ165" s="255"/>
      <c r="JDA165" s="255"/>
      <c r="JDB165" s="255"/>
      <c r="JDC165" s="255"/>
      <c r="JDD165" s="255"/>
      <c r="JDE165" s="255"/>
      <c r="JDF165" s="255"/>
      <c r="JDG165" s="255"/>
      <c r="JDH165" s="255"/>
      <c r="JDI165" s="255"/>
      <c r="JDJ165" s="255"/>
      <c r="JDK165" s="255"/>
      <c r="JDL165" s="255"/>
      <c r="JDM165" s="255"/>
      <c r="JDN165" s="255"/>
      <c r="JDO165" s="255"/>
      <c r="JDP165" s="255"/>
      <c r="JDQ165" s="255"/>
      <c r="JDR165" s="255"/>
      <c r="JDS165" s="255"/>
      <c r="JDT165" s="255"/>
      <c r="JDU165" s="255"/>
      <c r="JDV165" s="255"/>
      <c r="JDW165" s="255"/>
      <c r="JDX165" s="255"/>
      <c r="JDY165" s="255"/>
      <c r="JDZ165" s="255"/>
      <c r="JEA165" s="255"/>
      <c r="JEB165" s="255"/>
      <c r="JEC165" s="255"/>
      <c r="JED165" s="255"/>
      <c r="JEE165" s="255"/>
      <c r="JEF165" s="255"/>
      <c r="JEG165" s="255"/>
      <c r="JEH165" s="255"/>
      <c r="JEI165" s="255"/>
      <c r="JEJ165" s="255"/>
      <c r="JEK165" s="255"/>
      <c r="JEL165" s="255"/>
      <c r="JEM165" s="255"/>
      <c r="JEN165" s="255"/>
      <c r="JEO165" s="255"/>
      <c r="JEP165" s="255"/>
      <c r="JEQ165" s="255"/>
      <c r="JER165" s="255"/>
      <c r="JES165" s="255"/>
      <c r="JET165" s="255"/>
      <c r="JEU165" s="255"/>
      <c r="JEV165" s="255"/>
      <c r="JEW165" s="255"/>
      <c r="JEX165" s="255"/>
      <c r="JEY165" s="255"/>
      <c r="JEZ165" s="255"/>
      <c r="JFA165" s="255"/>
      <c r="JFB165" s="255"/>
      <c r="JFC165" s="255"/>
      <c r="JFD165" s="255"/>
      <c r="JFE165" s="255"/>
      <c r="JFF165" s="255"/>
      <c r="JFG165" s="255"/>
      <c r="JFH165" s="255"/>
      <c r="JFI165" s="255"/>
      <c r="JFJ165" s="255"/>
      <c r="JFK165" s="255"/>
      <c r="JFL165" s="255"/>
      <c r="JFM165" s="255"/>
      <c r="JFN165" s="255"/>
      <c r="JFO165" s="255"/>
      <c r="JFP165" s="255"/>
      <c r="JFQ165" s="255"/>
      <c r="JFR165" s="255"/>
      <c r="JFS165" s="255"/>
      <c r="JFT165" s="255"/>
      <c r="JFU165" s="255"/>
      <c r="JFV165" s="255"/>
      <c r="JFW165" s="255"/>
      <c r="JFX165" s="255"/>
      <c r="JFY165" s="255"/>
      <c r="JFZ165" s="255"/>
      <c r="JGA165" s="255"/>
      <c r="JGB165" s="255"/>
      <c r="JGC165" s="255"/>
      <c r="JGD165" s="255"/>
      <c r="JGE165" s="255"/>
      <c r="JGF165" s="255"/>
      <c r="JGG165" s="255"/>
      <c r="JGH165" s="255"/>
      <c r="JGI165" s="255"/>
      <c r="JGJ165" s="255"/>
      <c r="JGK165" s="255"/>
      <c r="JGL165" s="255"/>
      <c r="JGM165" s="255"/>
      <c r="JGN165" s="255"/>
      <c r="JGO165" s="255"/>
      <c r="JGP165" s="255"/>
      <c r="JGQ165" s="255"/>
      <c r="JGR165" s="255"/>
      <c r="JGS165" s="255"/>
      <c r="JGT165" s="255"/>
      <c r="JGU165" s="255"/>
      <c r="JGV165" s="255"/>
      <c r="JGW165" s="255"/>
      <c r="JGX165" s="255"/>
      <c r="JGY165" s="255"/>
      <c r="JGZ165" s="255"/>
      <c r="JHA165" s="255"/>
      <c r="JHB165" s="255"/>
      <c r="JHC165" s="255"/>
      <c r="JHD165" s="255"/>
      <c r="JHE165" s="255"/>
      <c r="JHF165" s="255"/>
      <c r="JHG165" s="255"/>
      <c r="JHH165" s="255"/>
      <c r="JHI165" s="255"/>
      <c r="JHJ165" s="255"/>
      <c r="JHK165" s="255"/>
      <c r="JHL165" s="255"/>
      <c r="JHM165" s="255"/>
      <c r="JHN165" s="255"/>
      <c r="JHO165" s="255"/>
      <c r="JHP165" s="255"/>
      <c r="JHQ165" s="255"/>
      <c r="JHR165" s="255"/>
      <c r="JHS165" s="255"/>
      <c r="JHT165" s="255"/>
      <c r="JHU165" s="255"/>
      <c r="JHV165" s="255"/>
      <c r="JHW165" s="255"/>
      <c r="JHX165" s="255"/>
      <c r="JHY165" s="255"/>
      <c r="JHZ165" s="255"/>
      <c r="JIA165" s="255"/>
      <c r="JIB165" s="255"/>
      <c r="JIC165" s="255"/>
      <c r="JID165" s="255"/>
      <c r="JIE165" s="255"/>
      <c r="JIF165" s="255"/>
      <c r="JIG165" s="255"/>
      <c r="JIH165" s="255"/>
      <c r="JII165" s="255"/>
      <c r="JIJ165" s="255"/>
      <c r="JIK165" s="255"/>
      <c r="JIL165" s="255"/>
      <c r="JIM165" s="255"/>
      <c r="JIN165" s="255"/>
      <c r="JIO165" s="255"/>
      <c r="JIP165" s="255"/>
      <c r="JIQ165" s="255"/>
      <c r="JIR165" s="255"/>
      <c r="JIS165" s="255"/>
      <c r="JIT165" s="255"/>
      <c r="JIU165" s="255"/>
      <c r="JIV165" s="255"/>
      <c r="JIW165" s="255"/>
      <c r="JIX165" s="255"/>
      <c r="JIY165" s="255"/>
      <c r="JIZ165" s="255"/>
      <c r="JJA165" s="255"/>
      <c r="JJB165" s="255"/>
      <c r="JJC165" s="255"/>
      <c r="JJD165" s="255"/>
      <c r="JJE165" s="255"/>
      <c r="JJF165" s="255"/>
      <c r="JJG165" s="255"/>
      <c r="JJH165" s="255"/>
      <c r="JJI165" s="255"/>
      <c r="JJJ165" s="255"/>
      <c r="JJK165" s="255"/>
      <c r="JJL165" s="255"/>
      <c r="JJM165" s="255"/>
      <c r="JJN165" s="255"/>
      <c r="JJO165" s="255"/>
      <c r="JJP165" s="255"/>
      <c r="JJQ165" s="255"/>
      <c r="JJR165" s="255"/>
      <c r="JJS165" s="255"/>
      <c r="JJT165" s="255"/>
      <c r="JJU165" s="255"/>
      <c r="JJV165" s="255"/>
      <c r="JJW165" s="255"/>
      <c r="JJX165" s="255"/>
      <c r="JJY165" s="255"/>
      <c r="JJZ165" s="255"/>
      <c r="JKA165" s="255"/>
      <c r="JKB165" s="255"/>
      <c r="JKC165" s="255"/>
      <c r="JKD165" s="255"/>
      <c r="JKE165" s="255"/>
      <c r="JKF165" s="255"/>
      <c r="JKG165" s="255"/>
      <c r="JKH165" s="255"/>
      <c r="JKI165" s="255"/>
      <c r="JKJ165" s="255"/>
      <c r="JKK165" s="255"/>
      <c r="JKL165" s="255"/>
      <c r="JKM165" s="255"/>
      <c r="JKN165" s="255"/>
      <c r="JKO165" s="255"/>
      <c r="JKP165" s="255"/>
      <c r="JKQ165" s="255"/>
      <c r="JKR165" s="255"/>
      <c r="JKS165" s="255"/>
      <c r="JKT165" s="255"/>
      <c r="JKU165" s="255"/>
      <c r="JKV165" s="255"/>
      <c r="JKW165" s="255"/>
      <c r="JKX165" s="255"/>
      <c r="JKY165" s="255"/>
      <c r="JKZ165" s="255"/>
      <c r="JLA165" s="255"/>
      <c r="JLB165" s="255"/>
      <c r="JLC165" s="255"/>
      <c r="JLD165" s="255"/>
      <c r="JLE165" s="255"/>
      <c r="JLF165" s="255"/>
      <c r="JLG165" s="255"/>
      <c r="JLH165" s="255"/>
      <c r="JLI165" s="255"/>
      <c r="JLJ165" s="255"/>
      <c r="JLK165" s="255"/>
      <c r="JLL165" s="255"/>
      <c r="JLM165" s="255"/>
      <c r="JLN165" s="255"/>
      <c r="JLO165" s="255"/>
      <c r="JLP165" s="255"/>
      <c r="JLQ165" s="255"/>
      <c r="JLR165" s="255"/>
      <c r="JLS165" s="255"/>
      <c r="JLT165" s="255"/>
      <c r="JLU165" s="255"/>
      <c r="JLV165" s="255"/>
      <c r="JLW165" s="255"/>
      <c r="JLX165" s="255"/>
      <c r="JLY165" s="255"/>
      <c r="JLZ165" s="255"/>
      <c r="JMA165" s="255"/>
      <c r="JMB165" s="255"/>
      <c r="JMC165" s="255"/>
      <c r="JMD165" s="255"/>
      <c r="JME165" s="255"/>
      <c r="JMF165" s="255"/>
      <c r="JMG165" s="255"/>
      <c r="JMH165" s="255"/>
      <c r="JMI165" s="255"/>
      <c r="JMJ165" s="255"/>
      <c r="JMK165" s="255"/>
      <c r="JML165" s="255"/>
      <c r="JMM165" s="255"/>
      <c r="JMN165" s="255"/>
      <c r="JMO165" s="255"/>
      <c r="JMP165" s="255"/>
      <c r="JMQ165" s="255"/>
      <c r="JMR165" s="255"/>
      <c r="JMS165" s="255"/>
      <c r="JMT165" s="255"/>
      <c r="JMU165" s="255"/>
      <c r="JMV165" s="255"/>
      <c r="JMW165" s="255"/>
      <c r="JMX165" s="255"/>
      <c r="JMY165" s="255"/>
      <c r="JMZ165" s="255"/>
      <c r="JNA165" s="255"/>
      <c r="JNB165" s="255"/>
      <c r="JNC165" s="255"/>
      <c r="JND165" s="255"/>
      <c r="JNE165" s="255"/>
      <c r="JNF165" s="255"/>
      <c r="JNG165" s="255"/>
      <c r="JNH165" s="255"/>
      <c r="JNI165" s="255"/>
      <c r="JNJ165" s="255"/>
      <c r="JNK165" s="255"/>
      <c r="JNL165" s="255"/>
      <c r="JNM165" s="255"/>
      <c r="JNN165" s="255"/>
      <c r="JNO165" s="255"/>
      <c r="JNP165" s="255"/>
      <c r="JNQ165" s="255"/>
      <c r="JNR165" s="255"/>
      <c r="JNS165" s="255"/>
      <c r="JNT165" s="255"/>
      <c r="JNU165" s="255"/>
      <c r="JNV165" s="255"/>
      <c r="JNW165" s="255"/>
      <c r="JNX165" s="255"/>
      <c r="JNY165" s="255"/>
      <c r="JNZ165" s="255"/>
      <c r="JOA165" s="255"/>
      <c r="JOB165" s="255"/>
      <c r="JOC165" s="255"/>
      <c r="JOD165" s="255"/>
      <c r="JOE165" s="255"/>
      <c r="JOF165" s="255"/>
      <c r="JOG165" s="255"/>
      <c r="JOH165" s="255"/>
      <c r="JOI165" s="255"/>
      <c r="JOJ165" s="255"/>
      <c r="JOK165" s="255"/>
      <c r="JOL165" s="255"/>
      <c r="JOM165" s="255"/>
      <c r="JON165" s="255"/>
      <c r="JOO165" s="255"/>
      <c r="JOP165" s="255"/>
      <c r="JOQ165" s="255"/>
      <c r="JOR165" s="255"/>
      <c r="JOS165" s="255"/>
      <c r="JOT165" s="255"/>
      <c r="JOU165" s="255"/>
      <c r="JOV165" s="255"/>
      <c r="JOW165" s="255"/>
      <c r="JOX165" s="255"/>
      <c r="JOY165" s="255"/>
      <c r="JOZ165" s="255"/>
      <c r="JPA165" s="255"/>
      <c r="JPB165" s="255"/>
      <c r="JPC165" s="255"/>
      <c r="JPD165" s="255"/>
      <c r="JPE165" s="255"/>
      <c r="JPF165" s="255"/>
      <c r="JPG165" s="255"/>
      <c r="JPH165" s="255"/>
      <c r="JPI165" s="255"/>
      <c r="JPJ165" s="255"/>
      <c r="JPK165" s="255"/>
      <c r="JPL165" s="255"/>
      <c r="JPM165" s="255"/>
      <c r="JPN165" s="255"/>
      <c r="JPO165" s="255"/>
      <c r="JPP165" s="255"/>
      <c r="JPQ165" s="255"/>
      <c r="JPR165" s="255"/>
      <c r="JPS165" s="255"/>
      <c r="JPT165" s="255"/>
      <c r="JPU165" s="255"/>
      <c r="JPV165" s="255"/>
      <c r="JPW165" s="255"/>
      <c r="JPX165" s="255"/>
      <c r="JPY165" s="255"/>
      <c r="JPZ165" s="255"/>
      <c r="JQA165" s="255"/>
      <c r="JQB165" s="255"/>
      <c r="JQC165" s="255"/>
      <c r="JQD165" s="255"/>
      <c r="JQE165" s="255"/>
      <c r="JQF165" s="255"/>
      <c r="JQG165" s="255"/>
      <c r="JQH165" s="255"/>
      <c r="JQI165" s="255"/>
      <c r="JQJ165" s="255"/>
      <c r="JQK165" s="255"/>
      <c r="JQL165" s="255"/>
      <c r="JQM165" s="255"/>
      <c r="JQN165" s="255"/>
      <c r="JQO165" s="255"/>
      <c r="JQP165" s="255"/>
      <c r="JQQ165" s="255"/>
      <c r="JQR165" s="255"/>
      <c r="JQS165" s="255"/>
      <c r="JQT165" s="255"/>
      <c r="JQU165" s="255"/>
      <c r="JQV165" s="255"/>
      <c r="JQW165" s="255"/>
      <c r="JQX165" s="255"/>
      <c r="JQY165" s="255"/>
      <c r="JQZ165" s="255"/>
      <c r="JRA165" s="255"/>
      <c r="JRB165" s="255"/>
      <c r="JRC165" s="255"/>
      <c r="JRD165" s="255"/>
      <c r="JRE165" s="255"/>
      <c r="JRF165" s="255"/>
      <c r="JRG165" s="255"/>
      <c r="JRH165" s="255"/>
      <c r="JRI165" s="255"/>
      <c r="JRJ165" s="255"/>
      <c r="JRK165" s="255"/>
      <c r="JRL165" s="255"/>
      <c r="JRM165" s="255"/>
      <c r="JRN165" s="255"/>
      <c r="JRO165" s="255"/>
      <c r="JRP165" s="255"/>
      <c r="JRQ165" s="255"/>
      <c r="JRR165" s="255"/>
      <c r="JRS165" s="255"/>
      <c r="JRT165" s="255"/>
      <c r="JRU165" s="255"/>
      <c r="JRV165" s="255"/>
      <c r="JRW165" s="255"/>
      <c r="JRX165" s="255"/>
      <c r="JRY165" s="255"/>
      <c r="JRZ165" s="255"/>
      <c r="JSA165" s="255"/>
      <c r="JSB165" s="255"/>
      <c r="JSC165" s="255"/>
      <c r="JSD165" s="255"/>
      <c r="JSE165" s="255"/>
      <c r="JSF165" s="255"/>
      <c r="JSG165" s="255"/>
      <c r="JSH165" s="255"/>
      <c r="JSI165" s="255"/>
      <c r="JSJ165" s="255"/>
      <c r="JSK165" s="255"/>
      <c r="JSL165" s="255"/>
      <c r="JSM165" s="255"/>
      <c r="JSN165" s="255"/>
      <c r="JSO165" s="255"/>
      <c r="JSP165" s="255"/>
      <c r="JSQ165" s="255"/>
      <c r="JSR165" s="255"/>
      <c r="JSS165" s="255"/>
      <c r="JST165" s="255"/>
      <c r="JSU165" s="255"/>
      <c r="JSV165" s="255"/>
      <c r="JSW165" s="255"/>
      <c r="JSX165" s="255"/>
      <c r="JSY165" s="255"/>
      <c r="JSZ165" s="255"/>
      <c r="JTA165" s="255"/>
      <c r="JTB165" s="255"/>
      <c r="JTC165" s="255"/>
      <c r="JTD165" s="255"/>
      <c r="JTE165" s="255"/>
      <c r="JTF165" s="255"/>
      <c r="JTG165" s="255"/>
      <c r="JTH165" s="255"/>
      <c r="JTI165" s="255"/>
      <c r="JTJ165" s="255"/>
      <c r="JTK165" s="255"/>
      <c r="JTL165" s="255"/>
      <c r="JTM165" s="255"/>
      <c r="JTN165" s="255"/>
      <c r="JTO165" s="255"/>
      <c r="JTP165" s="255"/>
      <c r="JTQ165" s="255"/>
      <c r="JTR165" s="255"/>
      <c r="JTS165" s="255"/>
      <c r="JTT165" s="255"/>
      <c r="JTU165" s="255"/>
      <c r="JTV165" s="255"/>
      <c r="JTW165" s="255"/>
      <c r="JTX165" s="255"/>
      <c r="JTY165" s="255"/>
      <c r="JTZ165" s="255"/>
      <c r="JUA165" s="255"/>
      <c r="JUB165" s="255"/>
      <c r="JUC165" s="255"/>
      <c r="JUD165" s="255"/>
      <c r="JUE165" s="255"/>
      <c r="JUF165" s="255"/>
      <c r="JUG165" s="255"/>
      <c r="JUH165" s="255"/>
      <c r="JUI165" s="255"/>
      <c r="JUJ165" s="255"/>
      <c r="JUK165" s="255"/>
      <c r="JUL165" s="255"/>
      <c r="JUM165" s="255"/>
      <c r="JUN165" s="255"/>
      <c r="JUO165" s="255"/>
      <c r="JUP165" s="255"/>
      <c r="JUQ165" s="255"/>
      <c r="JUR165" s="255"/>
      <c r="JUS165" s="255"/>
      <c r="JUT165" s="255"/>
      <c r="JUU165" s="255"/>
      <c r="JUV165" s="255"/>
      <c r="JUW165" s="255"/>
      <c r="JUX165" s="255"/>
      <c r="JUY165" s="255"/>
      <c r="JUZ165" s="255"/>
      <c r="JVA165" s="255"/>
      <c r="JVB165" s="255"/>
      <c r="JVC165" s="255"/>
      <c r="JVD165" s="255"/>
      <c r="JVE165" s="255"/>
      <c r="JVF165" s="255"/>
      <c r="JVG165" s="255"/>
      <c r="JVH165" s="255"/>
      <c r="JVI165" s="255"/>
      <c r="JVJ165" s="255"/>
      <c r="JVK165" s="255"/>
      <c r="JVL165" s="255"/>
      <c r="JVM165" s="255"/>
      <c r="JVN165" s="255"/>
      <c r="JVO165" s="255"/>
      <c r="JVP165" s="255"/>
      <c r="JVQ165" s="255"/>
      <c r="JVR165" s="255"/>
      <c r="JVS165" s="255"/>
      <c r="JVT165" s="255"/>
      <c r="JVU165" s="255"/>
      <c r="JVV165" s="255"/>
      <c r="JVW165" s="255"/>
      <c r="JVX165" s="255"/>
      <c r="JVY165" s="255"/>
      <c r="JVZ165" s="255"/>
      <c r="JWA165" s="255"/>
      <c r="JWB165" s="255"/>
      <c r="JWC165" s="255"/>
      <c r="JWD165" s="255"/>
      <c r="JWE165" s="255"/>
      <c r="JWF165" s="255"/>
      <c r="JWG165" s="255"/>
      <c r="JWH165" s="255"/>
      <c r="JWI165" s="255"/>
      <c r="JWJ165" s="255"/>
      <c r="JWK165" s="255"/>
      <c r="JWL165" s="255"/>
      <c r="JWM165" s="255"/>
      <c r="JWN165" s="255"/>
      <c r="JWO165" s="255"/>
      <c r="JWP165" s="255"/>
      <c r="JWQ165" s="255"/>
      <c r="JWR165" s="255"/>
      <c r="JWS165" s="255"/>
      <c r="JWT165" s="255"/>
      <c r="JWU165" s="255"/>
      <c r="JWV165" s="255"/>
      <c r="JWW165" s="255"/>
      <c r="JWX165" s="255"/>
      <c r="JWY165" s="255"/>
      <c r="JWZ165" s="255"/>
      <c r="JXA165" s="255"/>
      <c r="JXB165" s="255"/>
      <c r="JXC165" s="255"/>
      <c r="JXD165" s="255"/>
      <c r="JXE165" s="255"/>
      <c r="JXF165" s="255"/>
      <c r="JXG165" s="255"/>
      <c r="JXH165" s="255"/>
      <c r="JXI165" s="255"/>
      <c r="JXJ165" s="255"/>
      <c r="JXK165" s="255"/>
      <c r="JXL165" s="255"/>
      <c r="JXM165" s="255"/>
      <c r="JXN165" s="255"/>
      <c r="JXO165" s="255"/>
      <c r="JXP165" s="255"/>
      <c r="JXQ165" s="255"/>
      <c r="JXR165" s="255"/>
      <c r="JXS165" s="255"/>
      <c r="JXT165" s="255"/>
      <c r="JXU165" s="255"/>
      <c r="JXV165" s="255"/>
      <c r="JXW165" s="255"/>
      <c r="JXX165" s="255"/>
      <c r="JXY165" s="255"/>
      <c r="JXZ165" s="255"/>
      <c r="JYA165" s="255"/>
      <c r="JYB165" s="255"/>
      <c r="JYC165" s="255"/>
      <c r="JYD165" s="255"/>
      <c r="JYE165" s="255"/>
      <c r="JYF165" s="255"/>
      <c r="JYG165" s="255"/>
      <c r="JYH165" s="255"/>
      <c r="JYI165" s="255"/>
      <c r="JYJ165" s="255"/>
      <c r="JYK165" s="255"/>
      <c r="JYL165" s="255"/>
      <c r="JYM165" s="255"/>
      <c r="JYN165" s="255"/>
      <c r="JYO165" s="255"/>
      <c r="JYP165" s="255"/>
      <c r="JYQ165" s="255"/>
      <c r="JYR165" s="255"/>
      <c r="JYS165" s="255"/>
      <c r="JYT165" s="255"/>
      <c r="JYU165" s="255"/>
      <c r="JYV165" s="255"/>
      <c r="JYW165" s="255"/>
      <c r="JYX165" s="255"/>
      <c r="JYY165" s="255"/>
      <c r="JYZ165" s="255"/>
      <c r="JZA165" s="255"/>
      <c r="JZB165" s="255"/>
      <c r="JZC165" s="255"/>
      <c r="JZD165" s="255"/>
      <c r="JZE165" s="255"/>
      <c r="JZF165" s="255"/>
      <c r="JZG165" s="255"/>
      <c r="JZH165" s="255"/>
      <c r="JZI165" s="255"/>
      <c r="JZJ165" s="255"/>
      <c r="JZK165" s="255"/>
      <c r="JZL165" s="255"/>
      <c r="JZM165" s="255"/>
      <c r="JZN165" s="255"/>
      <c r="JZO165" s="255"/>
      <c r="JZP165" s="255"/>
      <c r="JZQ165" s="255"/>
      <c r="JZR165" s="255"/>
      <c r="JZS165" s="255"/>
      <c r="JZT165" s="255"/>
      <c r="JZU165" s="255"/>
      <c r="JZV165" s="255"/>
      <c r="JZW165" s="255"/>
      <c r="JZX165" s="255"/>
      <c r="JZY165" s="255"/>
      <c r="JZZ165" s="255"/>
      <c r="KAA165" s="255"/>
      <c r="KAB165" s="255"/>
      <c r="KAC165" s="255"/>
      <c r="KAD165" s="255"/>
      <c r="KAE165" s="255"/>
      <c r="KAF165" s="255"/>
      <c r="KAG165" s="255"/>
      <c r="KAH165" s="255"/>
      <c r="KAI165" s="255"/>
      <c r="KAJ165" s="255"/>
      <c r="KAK165" s="255"/>
      <c r="KAL165" s="255"/>
      <c r="KAM165" s="255"/>
      <c r="KAN165" s="255"/>
      <c r="KAO165" s="255"/>
      <c r="KAP165" s="255"/>
      <c r="KAQ165" s="255"/>
      <c r="KAR165" s="255"/>
      <c r="KAS165" s="255"/>
      <c r="KAT165" s="255"/>
      <c r="KAU165" s="255"/>
      <c r="KAV165" s="255"/>
      <c r="KAW165" s="255"/>
      <c r="KAX165" s="255"/>
      <c r="KAY165" s="255"/>
      <c r="KAZ165" s="255"/>
      <c r="KBA165" s="255"/>
      <c r="KBB165" s="255"/>
      <c r="KBC165" s="255"/>
      <c r="KBD165" s="255"/>
      <c r="KBE165" s="255"/>
      <c r="KBF165" s="255"/>
      <c r="KBG165" s="255"/>
      <c r="KBH165" s="255"/>
      <c r="KBI165" s="255"/>
      <c r="KBJ165" s="255"/>
      <c r="KBK165" s="255"/>
      <c r="KBL165" s="255"/>
      <c r="KBM165" s="255"/>
      <c r="KBN165" s="255"/>
      <c r="KBO165" s="255"/>
      <c r="KBP165" s="255"/>
      <c r="KBQ165" s="255"/>
      <c r="KBR165" s="255"/>
      <c r="KBS165" s="255"/>
      <c r="KBT165" s="255"/>
      <c r="KBU165" s="255"/>
      <c r="KBV165" s="255"/>
      <c r="KBW165" s="255"/>
      <c r="KBX165" s="255"/>
      <c r="KBY165" s="255"/>
      <c r="KBZ165" s="255"/>
      <c r="KCA165" s="255"/>
      <c r="KCB165" s="255"/>
      <c r="KCC165" s="255"/>
      <c r="KCD165" s="255"/>
      <c r="KCE165" s="255"/>
      <c r="KCF165" s="255"/>
      <c r="KCG165" s="255"/>
      <c r="KCH165" s="255"/>
      <c r="KCI165" s="255"/>
      <c r="KCJ165" s="255"/>
      <c r="KCK165" s="255"/>
      <c r="KCL165" s="255"/>
      <c r="KCM165" s="255"/>
      <c r="KCN165" s="255"/>
      <c r="KCO165" s="255"/>
      <c r="KCP165" s="255"/>
      <c r="KCQ165" s="255"/>
      <c r="KCR165" s="255"/>
      <c r="KCS165" s="255"/>
      <c r="KCT165" s="255"/>
      <c r="KCU165" s="255"/>
      <c r="KCV165" s="255"/>
      <c r="KCW165" s="255"/>
      <c r="KCX165" s="255"/>
      <c r="KCY165" s="255"/>
      <c r="KCZ165" s="255"/>
      <c r="KDA165" s="255"/>
      <c r="KDB165" s="255"/>
      <c r="KDC165" s="255"/>
      <c r="KDD165" s="255"/>
      <c r="KDE165" s="255"/>
      <c r="KDF165" s="255"/>
      <c r="KDG165" s="255"/>
      <c r="KDH165" s="255"/>
      <c r="KDI165" s="255"/>
      <c r="KDJ165" s="255"/>
      <c r="KDK165" s="255"/>
      <c r="KDL165" s="255"/>
      <c r="KDM165" s="255"/>
      <c r="KDN165" s="255"/>
      <c r="KDO165" s="255"/>
      <c r="KDP165" s="255"/>
      <c r="KDQ165" s="255"/>
      <c r="KDR165" s="255"/>
      <c r="KDS165" s="255"/>
      <c r="KDT165" s="255"/>
      <c r="KDU165" s="255"/>
      <c r="KDV165" s="255"/>
      <c r="KDW165" s="255"/>
      <c r="KDX165" s="255"/>
      <c r="KDY165" s="255"/>
      <c r="KDZ165" s="255"/>
      <c r="KEA165" s="255"/>
      <c r="KEB165" s="255"/>
      <c r="KEC165" s="255"/>
      <c r="KED165" s="255"/>
      <c r="KEE165" s="255"/>
      <c r="KEF165" s="255"/>
      <c r="KEG165" s="255"/>
      <c r="KEH165" s="255"/>
      <c r="KEI165" s="255"/>
      <c r="KEJ165" s="255"/>
      <c r="KEK165" s="255"/>
      <c r="KEL165" s="255"/>
      <c r="KEM165" s="255"/>
      <c r="KEN165" s="255"/>
      <c r="KEO165" s="255"/>
      <c r="KEP165" s="255"/>
      <c r="KEQ165" s="255"/>
      <c r="KER165" s="255"/>
      <c r="KES165" s="255"/>
      <c r="KET165" s="255"/>
      <c r="KEU165" s="255"/>
      <c r="KEV165" s="255"/>
      <c r="KEW165" s="255"/>
      <c r="KEX165" s="255"/>
      <c r="KEY165" s="255"/>
      <c r="KEZ165" s="255"/>
      <c r="KFA165" s="255"/>
      <c r="KFB165" s="255"/>
      <c r="KFC165" s="255"/>
      <c r="KFD165" s="255"/>
      <c r="KFE165" s="255"/>
      <c r="KFF165" s="255"/>
      <c r="KFG165" s="255"/>
      <c r="KFH165" s="255"/>
      <c r="KFI165" s="255"/>
      <c r="KFJ165" s="255"/>
      <c r="KFK165" s="255"/>
      <c r="KFL165" s="255"/>
      <c r="KFM165" s="255"/>
      <c r="KFN165" s="255"/>
      <c r="KFO165" s="255"/>
      <c r="KFP165" s="255"/>
      <c r="KFQ165" s="255"/>
      <c r="KFR165" s="255"/>
      <c r="KFS165" s="255"/>
      <c r="KFT165" s="255"/>
      <c r="KFU165" s="255"/>
      <c r="KFV165" s="255"/>
      <c r="KFW165" s="255"/>
      <c r="KFX165" s="255"/>
      <c r="KFY165" s="255"/>
      <c r="KFZ165" s="255"/>
      <c r="KGA165" s="255"/>
      <c r="KGB165" s="255"/>
      <c r="KGC165" s="255"/>
      <c r="KGD165" s="255"/>
      <c r="KGE165" s="255"/>
      <c r="KGF165" s="255"/>
      <c r="KGG165" s="255"/>
      <c r="KGH165" s="255"/>
      <c r="KGI165" s="255"/>
      <c r="KGJ165" s="255"/>
      <c r="KGK165" s="255"/>
      <c r="KGL165" s="255"/>
      <c r="KGM165" s="255"/>
      <c r="KGN165" s="255"/>
      <c r="KGO165" s="255"/>
      <c r="KGP165" s="255"/>
      <c r="KGQ165" s="255"/>
      <c r="KGR165" s="255"/>
      <c r="KGS165" s="255"/>
      <c r="KGT165" s="255"/>
      <c r="KGU165" s="255"/>
      <c r="KGV165" s="255"/>
      <c r="KGW165" s="255"/>
      <c r="KGX165" s="255"/>
      <c r="KGY165" s="255"/>
      <c r="KGZ165" s="255"/>
      <c r="KHA165" s="255"/>
      <c r="KHB165" s="255"/>
      <c r="KHC165" s="255"/>
      <c r="KHD165" s="255"/>
      <c r="KHE165" s="255"/>
      <c r="KHF165" s="255"/>
      <c r="KHG165" s="255"/>
      <c r="KHH165" s="255"/>
      <c r="KHI165" s="255"/>
      <c r="KHJ165" s="255"/>
      <c r="KHK165" s="255"/>
      <c r="KHL165" s="255"/>
      <c r="KHM165" s="255"/>
      <c r="KHN165" s="255"/>
      <c r="KHO165" s="255"/>
      <c r="KHP165" s="255"/>
      <c r="KHQ165" s="255"/>
      <c r="KHR165" s="255"/>
      <c r="KHS165" s="255"/>
      <c r="KHT165" s="255"/>
      <c r="KHU165" s="255"/>
      <c r="KHV165" s="255"/>
      <c r="KHW165" s="255"/>
      <c r="KHX165" s="255"/>
      <c r="KHY165" s="255"/>
      <c r="KHZ165" s="255"/>
      <c r="KIA165" s="255"/>
      <c r="KIB165" s="255"/>
      <c r="KIC165" s="255"/>
      <c r="KID165" s="255"/>
      <c r="KIE165" s="255"/>
      <c r="KIF165" s="255"/>
      <c r="KIG165" s="255"/>
      <c r="KIH165" s="255"/>
      <c r="KII165" s="255"/>
      <c r="KIJ165" s="255"/>
      <c r="KIK165" s="255"/>
      <c r="KIL165" s="255"/>
      <c r="KIM165" s="255"/>
      <c r="KIN165" s="255"/>
      <c r="KIO165" s="255"/>
      <c r="KIP165" s="255"/>
      <c r="KIQ165" s="255"/>
      <c r="KIR165" s="255"/>
      <c r="KIS165" s="255"/>
      <c r="KIT165" s="255"/>
      <c r="KIU165" s="255"/>
      <c r="KIV165" s="255"/>
      <c r="KIW165" s="255"/>
      <c r="KIX165" s="255"/>
      <c r="KIY165" s="255"/>
      <c r="KIZ165" s="255"/>
      <c r="KJA165" s="255"/>
      <c r="KJB165" s="255"/>
      <c r="KJC165" s="255"/>
      <c r="KJD165" s="255"/>
      <c r="KJE165" s="255"/>
      <c r="KJF165" s="255"/>
      <c r="KJG165" s="255"/>
      <c r="KJH165" s="255"/>
      <c r="KJI165" s="255"/>
      <c r="KJJ165" s="255"/>
      <c r="KJK165" s="255"/>
      <c r="KJL165" s="255"/>
      <c r="KJM165" s="255"/>
      <c r="KJN165" s="255"/>
      <c r="KJO165" s="255"/>
      <c r="KJP165" s="255"/>
      <c r="KJQ165" s="255"/>
      <c r="KJR165" s="255"/>
      <c r="KJS165" s="255"/>
      <c r="KJT165" s="255"/>
      <c r="KJU165" s="255"/>
      <c r="KJV165" s="255"/>
      <c r="KJW165" s="255"/>
      <c r="KJX165" s="255"/>
      <c r="KJY165" s="255"/>
      <c r="KJZ165" s="255"/>
      <c r="KKA165" s="255"/>
      <c r="KKB165" s="255"/>
      <c r="KKC165" s="255"/>
      <c r="KKD165" s="255"/>
      <c r="KKE165" s="255"/>
      <c r="KKF165" s="255"/>
      <c r="KKG165" s="255"/>
      <c r="KKH165" s="255"/>
      <c r="KKI165" s="255"/>
      <c r="KKJ165" s="255"/>
      <c r="KKK165" s="255"/>
      <c r="KKL165" s="255"/>
      <c r="KKM165" s="255"/>
      <c r="KKN165" s="255"/>
      <c r="KKO165" s="255"/>
      <c r="KKP165" s="255"/>
      <c r="KKQ165" s="255"/>
      <c r="KKR165" s="255"/>
      <c r="KKS165" s="255"/>
      <c r="KKT165" s="255"/>
      <c r="KKU165" s="255"/>
      <c r="KKV165" s="255"/>
      <c r="KKW165" s="255"/>
      <c r="KKX165" s="255"/>
      <c r="KKY165" s="255"/>
      <c r="KKZ165" s="255"/>
      <c r="KLA165" s="255"/>
      <c r="KLB165" s="255"/>
      <c r="KLC165" s="255"/>
      <c r="KLD165" s="255"/>
      <c r="KLE165" s="255"/>
      <c r="KLF165" s="255"/>
      <c r="KLG165" s="255"/>
      <c r="KLH165" s="255"/>
      <c r="KLI165" s="255"/>
      <c r="KLJ165" s="255"/>
      <c r="KLK165" s="255"/>
      <c r="KLL165" s="255"/>
      <c r="KLM165" s="255"/>
      <c r="KLN165" s="255"/>
      <c r="KLO165" s="255"/>
      <c r="KLP165" s="255"/>
      <c r="KLQ165" s="255"/>
      <c r="KLR165" s="255"/>
      <c r="KLS165" s="255"/>
      <c r="KLT165" s="255"/>
      <c r="KLU165" s="255"/>
      <c r="KLV165" s="255"/>
      <c r="KLW165" s="255"/>
      <c r="KLX165" s="255"/>
      <c r="KLY165" s="255"/>
      <c r="KLZ165" s="255"/>
      <c r="KMA165" s="255"/>
      <c r="KMB165" s="255"/>
      <c r="KMC165" s="255"/>
      <c r="KMD165" s="255"/>
      <c r="KME165" s="255"/>
      <c r="KMF165" s="255"/>
      <c r="KMG165" s="255"/>
      <c r="KMH165" s="255"/>
      <c r="KMI165" s="255"/>
      <c r="KMJ165" s="255"/>
      <c r="KMK165" s="255"/>
      <c r="KML165" s="255"/>
      <c r="KMM165" s="255"/>
      <c r="KMN165" s="255"/>
      <c r="KMO165" s="255"/>
      <c r="KMP165" s="255"/>
      <c r="KMQ165" s="255"/>
      <c r="KMR165" s="255"/>
      <c r="KMS165" s="255"/>
      <c r="KMT165" s="255"/>
      <c r="KMU165" s="255"/>
      <c r="KMV165" s="255"/>
      <c r="KMW165" s="255"/>
      <c r="KMX165" s="255"/>
      <c r="KMY165" s="255"/>
      <c r="KMZ165" s="255"/>
      <c r="KNA165" s="255"/>
      <c r="KNB165" s="255"/>
      <c r="KNC165" s="255"/>
      <c r="KND165" s="255"/>
      <c r="KNE165" s="255"/>
      <c r="KNF165" s="255"/>
      <c r="KNG165" s="255"/>
      <c r="KNH165" s="255"/>
      <c r="KNI165" s="255"/>
      <c r="KNJ165" s="255"/>
      <c r="KNK165" s="255"/>
      <c r="KNL165" s="255"/>
      <c r="KNM165" s="255"/>
      <c r="KNN165" s="255"/>
      <c r="KNO165" s="255"/>
      <c r="KNP165" s="255"/>
      <c r="KNQ165" s="255"/>
      <c r="KNR165" s="255"/>
      <c r="KNS165" s="255"/>
      <c r="KNT165" s="255"/>
      <c r="KNU165" s="255"/>
      <c r="KNV165" s="255"/>
      <c r="KNW165" s="255"/>
      <c r="KNX165" s="255"/>
      <c r="KNY165" s="255"/>
      <c r="KNZ165" s="255"/>
      <c r="KOA165" s="255"/>
      <c r="KOB165" s="255"/>
      <c r="KOC165" s="255"/>
      <c r="KOD165" s="255"/>
      <c r="KOE165" s="255"/>
      <c r="KOF165" s="255"/>
      <c r="KOG165" s="255"/>
      <c r="KOH165" s="255"/>
      <c r="KOI165" s="255"/>
      <c r="KOJ165" s="255"/>
      <c r="KOK165" s="255"/>
      <c r="KOL165" s="255"/>
      <c r="KOM165" s="255"/>
      <c r="KON165" s="255"/>
      <c r="KOO165" s="255"/>
      <c r="KOP165" s="255"/>
      <c r="KOQ165" s="255"/>
      <c r="KOR165" s="255"/>
      <c r="KOS165" s="255"/>
      <c r="KOT165" s="255"/>
      <c r="KOU165" s="255"/>
      <c r="KOV165" s="255"/>
      <c r="KOW165" s="255"/>
      <c r="KOX165" s="255"/>
      <c r="KOY165" s="255"/>
      <c r="KOZ165" s="255"/>
      <c r="KPA165" s="255"/>
      <c r="KPB165" s="255"/>
      <c r="KPC165" s="255"/>
      <c r="KPD165" s="255"/>
      <c r="KPE165" s="255"/>
      <c r="KPF165" s="255"/>
      <c r="KPG165" s="255"/>
      <c r="KPH165" s="255"/>
      <c r="KPI165" s="255"/>
      <c r="KPJ165" s="255"/>
      <c r="KPK165" s="255"/>
      <c r="KPL165" s="255"/>
      <c r="KPM165" s="255"/>
      <c r="KPN165" s="255"/>
      <c r="KPO165" s="255"/>
      <c r="KPP165" s="255"/>
      <c r="KPQ165" s="255"/>
      <c r="KPR165" s="255"/>
      <c r="KPS165" s="255"/>
      <c r="KPT165" s="255"/>
      <c r="KPU165" s="255"/>
      <c r="KPV165" s="255"/>
      <c r="KPW165" s="255"/>
      <c r="KPX165" s="255"/>
      <c r="KPY165" s="255"/>
      <c r="KPZ165" s="255"/>
      <c r="KQA165" s="255"/>
      <c r="KQB165" s="255"/>
      <c r="KQC165" s="255"/>
      <c r="KQD165" s="255"/>
      <c r="KQE165" s="255"/>
      <c r="KQF165" s="255"/>
      <c r="KQG165" s="255"/>
      <c r="KQH165" s="255"/>
      <c r="KQI165" s="255"/>
      <c r="KQJ165" s="255"/>
      <c r="KQK165" s="255"/>
      <c r="KQL165" s="255"/>
      <c r="KQM165" s="255"/>
      <c r="KQN165" s="255"/>
      <c r="KQO165" s="255"/>
      <c r="KQP165" s="255"/>
      <c r="KQQ165" s="255"/>
      <c r="KQR165" s="255"/>
      <c r="KQS165" s="255"/>
      <c r="KQT165" s="255"/>
      <c r="KQU165" s="255"/>
      <c r="KQV165" s="255"/>
      <c r="KQW165" s="255"/>
      <c r="KQX165" s="255"/>
      <c r="KQY165" s="255"/>
      <c r="KQZ165" s="255"/>
      <c r="KRA165" s="255"/>
      <c r="KRB165" s="255"/>
      <c r="KRC165" s="255"/>
      <c r="KRD165" s="255"/>
      <c r="KRE165" s="255"/>
      <c r="KRF165" s="255"/>
      <c r="KRG165" s="255"/>
      <c r="KRH165" s="255"/>
      <c r="KRI165" s="255"/>
      <c r="KRJ165" s="255"/>
      <c r="KRK165" s="255"/>
      <c r="KRL165" s="255"/>
      <c r="KRM165" s="255"/>
      <c r="KRN165" s="255"/>
      <c r="KRO165" s="255"/>
      <c r="KRP165" s="255"/>
      <c r="KRQ165" s="255"/>
      <c r="KRR165" s="255"/>
      <c r="KRS165" s="255"/>
      <c r="KRT165" s="255"/>
      <c r="KRU165" s="255"/>
      <c r="KRV165" s="255"/>
      <c r="KRW165" s="255"/>
      <c r="KRX165" s="255"/>
      <c r="KRY165" s="255"/>
      <c r="KRZ165" s="255"/>
      <c r="KSA165" s="255"/>
      <c r="KSB165" s="255"/>
      <c r="KSC165" s="255"/>
      <c r="KSD165" s="255"/>
      <c r="KSE165" s="255"/>
      <c r="KSF165" s="255"/>
      <c r="KSG165" s="255"/>
      <c r="KSH165" s="255"/>
      <c r="KSI165" s="255"/>
      <c r="KSJ165" s="255"/>
      <c r="KSK165" s="255"/>
      <c r="KSL165" s="255"/>
      <c r="KSM165" s="255"/>
      <c r="KSN165" s="255"/>
      <c r="KSO165" s="255"/>
      <c r="KSP165" s="255"/>
      <c r="KSQ165" s="255"/>
      <c r="KSR165" s="255"/>
      <c r="KSS165" s="255"/>
      <c r="KST165" s="255"/>
      <c r="KSU165" s="255"/>
      <c r="KSV165" s="255"/>
      <c r="KSW165" s="255"/>
      <c r="KSX165" s="255"/>
      <c r="KSY165" s="255"/>
      <c r="KSZ165" s="255"/>
      <c r="KTA165" s="255"/>
      <c r="KTB165" s="255"/>
      <c r="KTC165" s="255"/>
      <c r="KTD165" s="255"/>
      <c r="KTE165" s="255"/>
      <c r="KTF165" s="255"/>
      <c r="KTG165" s="255"/>
      <c r="KTH165" s="255"/>
      <c r="KTI165" s="255"/>
      <c r="KTJ165" s="255"/>
      <c r="KTK165" s="255"/>
      <c r="KTL165" s="255"/>
      <c r="KTM165" s="255"/>
      <c r="KTN165" s="255"/>
      <c r="KTO165" s="255"/>
      <c r="KTP165" s="255"/>
      <c r="KTQ165" s="255"/>
      <c r="KTR165" s="255"/>
      <c r="KTS165" s="255"/>
      <c r="KTT165" s="255"/>
      <c r="KTU165" s="255"/>
      <c r="KTV165" s="255"/>
      <c r="KTW165" s="255"/>
      <c r="KTX165" s="255"/>
      <c r="KTY165" s="255"/>
      <c r="KTZ165" s="255"/>
      <c r="KUA165" s="255"/>
      <c r="KUB165" s="255"/>
      <c r="KUC165" s="255"/>
      <c r="KUD165" s="255"/>
      <c r="KUE165" s="255"/>
      <c r="KUF165" s="255"/>
      <c r="KUG165" s="255"/>
      <c r="KUH165" s="255"/>
      <c r="KUI165" s="255"/>
      <c r="KUJ165" s="255"/>
      <c r="KUK165" s="255"/>
      <c r="KUL165" s="255"/>
      <c r="KUM165" s="255"/>
      <c r="KUN165" s="255"/>
      <c r="KUO165" s="255"/>
      <c r="KUP165" s="255"/>
      <c r="KUQ165" s="255"/>
      <c r="KUR165" s="255"/>
      <c r="KUS165" s="255"/>
      <c r="KUT165" s="255"/>
      <c r="KUU165" s="255"/>
      <c r="KUV165" s="255"/>
      <c r="KUW165" s="255"/>
      <c r="KUX165" s="255"/>
      <c r="KUY165" s="255"/>
      <c r="KUZ165" s="255"/>
      <c r="KVA165" s="255"/>
      <c r="KVB165" s="255"/>
      <c r="KVC165" s="255"/>
      <c r="KVD165" s="255"/>
      <c r="KVE165" s="255"/>
      <c r="KVF165" s="255"/>
      <c r="KVG165" s="255"/>
      <c r="KVH165" s="255"/>
      <c r="KVI165" s="255"/>
      <c r="KVJ165" s="255"/>
      <c r="KVK165" s="255"/>
      <c r="KVL165" s="255"/>
      <c r="KVM165" s="255"/>
      <c r="KVN165" s="255"/>
      <c r="KVO165" s="255"/>
      <c r="KVP165" s="255"/>
      <c r="KVQ165" s="255"/>
      <c r="KVR165" s="255"/>
      <c r="KVS165" s="255"/>
      <c r="KVT165" s="255"/>
      <c r="KVU165" s="255"/>
      <c r="KVV165" s="255"/>
      <c r="KVW165" s="255"/>
      <c r="KVX165" s="255"/>
      <c r="KVY165" s="255"/>
      <c r="KVZ165" s="255"/>
      <c r="KWA165" s="255"/>
      <c r="KWB165" s="255"/>
      <c r="KWC165" s="255"/>
      <c r="KWD165" s="255"/>
      <c r="KWE165" s="255"/>
      <c r="KWF165" s="255"/>
      <c r="KWG165" s="255"/>
      <c r="KWH165" s="255"/>
      <c r="KWI165" s="255"/>
      <c r="KWJ165" s="255"/>
      <c r="KWK165" s="255"/>
      <c r="KWL165" s="255"/>
      <c r="KWM165" s="255"/>
      <c r="KWN165" s="255"/>
      <c r="KWO165" s="255"/>
      <c r="KWP165" s="255"/>
      <c r="KWQ165" s="255"/>
      <c r="KWR165" s="255"/>
      <c r="KWS165" s="255"/>
      <c r="KWT165" s="255"/>
      <c r="KWU165" s="255"/>
      <c r="KWV165" s="255"/>
      <c r="KWW165" s="255"/>
      <c r="KWX165" s="255"/>
      <c r="KWY165" s="255"/>
      <c r="KWZ165" s="255"/>
      <c r="KXA165" s="255"/>
      <c r="KXB165" s="255"/>
      <c r="KXC165" s="255"/>
      <c r="KXD165" s="255"/>
      <c r="KXE165" s="255"/>
      <c r="KXF165" s="255"/>
      <c r="KXG165" s="255"/>
      <c r="KXH165" s="255"/>
      <c r="KXI165" s="255"/>
      <c r="KXJ165" s="255"/>
      <c r="KXK165" s="255"/>
      <c r="KXL165" s="255"/>
      <c r="KXM165" s="255"/>
      <c r="KXN165" s="255"/>
      <c r="KXO165" s="255"/>
      <c r="KXP165" s="255"/>
      <c r="KXQ165" s="255"/>
      <c r="KXR165" s="255"/>
      <c r="KXS165" s="255"/>
      <c r="KXT165" s="255"/>
      <c r="KXU165" s="255"/>
      <c r="KXV165" s="255"/>
      <c r="KXW165" s="255"/>
      <c r="KXX165" s="255"/>
      <c r="KXY165" s="255"/>
      <c r="KXZ165" s="255"/>
      <c r="KYA165" s="255"/>
      <c r="KYB165" s="255"/>
      <c r="KYC165" s="255"/>
      <c r="KYD165" s="255"/>
      <c r="KYE165" s="255"/>
      <c r="KYF165" s="255"/>
      <c r="KYG165" s="255"/>
      <c r="KYH165" s="255"/>
      <c r="KYI165" s="255"/>
      <c r="KYJ165" s="255"/>
      <c r="KYK165" s="255"/>
      <c r="KYL165" s="255"/>
      <c r="KYM165" s="255"/>
      <c r="KYN165" s="255"/>
      <c r="KYO165" s="255"/>
      <c r="KYP165" s="255"/>
      <c r="KYQ165" s="255"/>
      <c r="KYR165" s="255"/>
      <c r="KYS165" s="255"/>
      <c r="KYT165" s="255"/>
      <c r="KYU165" s="255"/>
      <c r="KYV165" s="255"/>
      <c r="KYW165" s="255"/>
      <c r="KYX165" s="255"/>
      <c r="KYY165" s="255"/>
      <c r="KYZ165" s="255"/>
      <c r="KZA165" s="255"/>
      <c r="KZB165" s="255"/>
      <c r="KZC165" s="255"/>
      <c r="KZD165" s="255"/>
      <c r="KZE165" s="255"/>
      <c r="KZF165" s="255"/>
      <c r="KZG165" s="255"/>
      <c r="KZH165" s="255"/>
      <c r="KZI165" s="255"/>
      <c r="KZJ165" s="255"/>
      <c r="KZK165" s="255"/>
      <c r="KZL165" s="255"/>
      <c r="KZM165" s="255"/>
      <c r="KZN165" s="255"/>
      <c r="KZO165" s="255"/>
      <c r="KZP165" s="255"/>
      <c r="KZQ165" s="255"/>
      <c r="KZR165" s="255"/>
      <c r="KZS165" s="255"/>
      <c r="KZT165" s="255"/>
      <c r="KZU165" s="255"/>
      <c r="KZV165" s="255"/>
      <c r="KZW165" s="255"/>
      <c r="KZX165" s="255"/>
      <c r="KZY165" s="255"/>
      <c r="KZZ165" s="255"/>
      <c r="LAA165" s="255"/>
      <c r="LAB165" s="255"/>
      <c r="LAC165" s="255"/>
      <c r="LAD165" s="255"/>
      <c r="LAE165" s="255"/>
      <c r="LAF165" s="255"/>
      <c r="LAG165" s="255"/>
      <c r="LAH165" s="255"/>
      <c r="LAI165" s="255"/>
      <c r="LAJ165" s="255"/>
      <c r="LAK165" s="255"/>
      <c r="LAL165" s="255"/>
      <c r="LAM165" s="255"/>
      <c r="LAN165" s="255"/>
      <c r="LAO165" s="255"/>
      <c r="LAP165" s="255"/>
      <c r="LAQ165" s="255"/>
      <c r="LAR165" s="255"/>
      <c r="LAS165" s="255"/>
      <c r="LAT165" s="255"/>
      <c r="LAU165" s="255"/>
      <c r="LAV165" s="255"/>
      <c r="LAW165" s="255"/>
      <c r="LAX165" s="255"/>
      <c r="LAY165" s="255"/>
      <c r="LAZ165" s="255"/>
      <c r="LBA165" s="255"/>
      <c r="LBB165" s="255"/>
      <c r="LBC165" s="255"/>
      <c r="LBD165" s="255"/>
      <c r="LBE165" s="255"/>
      <c r="LBF165" s="255"/>
      <c r="LBG165" s="255"/>
      <c r="LBH165" s="255"/>
      <c r="LBI165" s="255"/>
      <c r="LBJ165" s="255"/>
      <c r="LBK165" s="255"/>
      <c r="LBL165" s="255"/>
      <c r="LBM165" s="255"/>
      <c r="LBN165" s="255"/>
      <c r="LBO165" s="255"/>
      <c r="LBP165" s="255"/>
      <c r="LBQ165" s="255"/>
      <c r="LBR165" s="255"/>
      <c r="LBS165" s="255"/>
      <c r="LBT165" s="255"/>
      <c r="LBU165" s="255"/>
      <c r="LBV165" s="255"/>
      <c r="LBW165" s="255"/>
      <c r="LBX165" s="255"/>
      <c r="LBY165" s="255"/>
      <c r="LBZ165" s="255"/>
      <c r="LCA165" s="255"/>
      <c r="LCB165" s="255"/>
      <c r="LCC165" s="255"/>
      <c r="LCD165" s="255"/>
      <c r="LCE165" s="255"/>
      <c r="LCF165" s="255"/>
      <c r="LCG165" s="255"/>
      <c r="LCH165" s="255"/>
      <c r="LCI165" s="255"/>
      <c r="LCJ165" s="255"/>
      <c r="LCK165" s="255"/>
      <c r="LCL165" s="255"/>
      <c r="LCM165" s="255"/>
      <c r="LCN165" s="255"/>
      <c r="LCO165" s="255"/>
      <c r="LCP165" s="255"/>
      <c r="LCQ165" s="255"/>
      <c r="LCR165" s="255"/>
      <c r="LCS165" s="255"/>
      <c r="LCT165" s="255"/>
      <c r="LCU165" s="255"/>
      <c r="LCV165" s="255"/>
      <c r="LCW165" s="255"/>
      <c r="LCX165" s="255"/>
      <c r="LCY165" s="255"/>
      <c r="LCZ165" s="255"/>
      <c r="LDA165" s="255"/>
      <c r="LDB165" s="255"/>
      <c r="LDC165" s="255"/>
      <c r="LDD165" s="255"/>
      <c r="LDE165" s="255"/>
      <c r="LDF165" s="255"/>
      <c r="LDG165" s="255"/>
      <c r="LDH165" s="255"/>
      <c r="LDI165" s="255"/>
      <c r="LDJ165" s="255"/>
      <c r="LDK165" s="255"/>
      <c r="LDL165" s="255"/>
      <c r="LDM165" s="255"/>
      <c r="LDN165" s="255"/>
      <c r="LDO165" s="255"/>
      <c r="LDP165" s="255"/>
      <c r="LDQ165" s="255"/>
      <c r="LDR165" s="255"/>
      <c r="LDS165" s="255"/>
      <c r="LDT165" s="255"/>
      <c r="LDU165" s="255"/>
      <c r="LDV165" s="255"/>
      <c r="LDW165" s="255"/>
      <c r="LDX165" s="255"/>
      <c r="LDY165" s="255"/>
      <c r="LDZ165" s="255"/>
      <c r="LEA165" s="255"/>
      <c r="LEB165" s="255"/>
      <c r="LEC165" s="255"/>
      <c r="LED165" s="255"/>
      <c r="LEE165" s="255"/>
      <c r="LEF165" s="255"/>
      <c r="LEG165" s="255"/>
      <c r="LEH165" s="255"/>
      <c r="LEI165" s="255"/>
      <c r="LEJ165" s="255"/>
      <c r="LEK165" s="255"/>
      <c r="LEL165" s="255"/>
      <c r="LEM165" s="255"/>
      <c r="LEN165" s="255"/>
      <c r="LEO165" s="255"/>
      <c r="LEP165" s="255"/>
      <c r="LEQ165" s="255"/>
      <c r="LER165" s="255"/>
      <c r="LES165" s="255"/>
      <c r="LET165" s="255"/>
      <c r="LEU165" s="255"/>
      <c r="LEV165" s="255"/>
      <c r="LEW165" s="255"/>
      <c r="LEX165" s="255"/>
      <c r="LEY165" s="255"/>
      <c r="LEZ165" s="255"/>
      <c r="LFA165" s="255"/>
      <c r="LFB165" s="255"/>
      <c r="LFC165" s="255"/>
      <c r="LFD165" s="255"/>
      <c r="LFE165" s="255"/>
      <c r="LFF165" s="255"/>
      <c r="LFG165" s="255"/>
      <c r="LFH165" s="255"/>
      <c r="LFI165" s="255"/>
      <c r="LFJ165" s="255"/>
      <c r="LFK165" s="255"/>
      <c r="LFL165" s="255"/>
      <c r="LFM165" s="255"/>
      <c r="LFN165" s="255"/>
      <c r="LFO165" s="255"/>
      <c r="LFP165" s="255"/>
      <c r="LFQ165" s="255"/>
      <c r="LFR165" s="255"/>
      <c r="LFS165" s="255"/>
      <c r="LFT165" s="255"/>
      <c r="LFU165" s="255"/>
      <c r="LFV165" s="255"/>
      <c r="LFW165" s="255"/>
      <c r="LFX165" s="255"/>
      <c r="LFY165" s="255"/>
      <c r="LFZ165" s="255"/>
      <c r="LGA165" s="255"/>
      <c r="LGB165" s="255"/>
      <c r="LGC165" s="255"/>
      <c r="LGD165" s="255"/>
      <c r="LGE165" s="255"/>
      <c r="LGF165" s="255"/>
      <c r="LGG165" s="255"/>
      <c r="LGH165" s="255"/>
      <c r="LGI165" s="255"/>
      <c r="LGJ165" s="255"/>
      <c r="LGK165" s="255"/>
      <c r="LGL165" s="255"/>
      <c r="LGM165" s="255"/>
      <c r="LGN165" s="255"/>
      <c r="LGO165" s="255"/>
      <c r="LGP165" s="255"/>
      <c r="LGQ165" s="255"/>
      <c r="LGR165" s="255"/>
      <c r="LGS165" s="255"/>
      <c r="LGT165" s="255"/>
      <c r="LGU165" s="255"/>
      <c r="LGV165" s="255"/>
      <c r="LGW165" s="255"/>
      <c r="LGX165" s="255"/>
      <c r="LGY165" s="255"/>
      <c r="LGZ165" s="255"/>
      <c r="LHA165" s="255"/>
      <c r="LHB165" s="255"/>
      <c r="LHC165" s="255"/>
      <c r="LHD165" s="255"/>
      <c r="LHE165" s="255"/>
      <c r="LHF165" s="255"/>
      <c r="LHG165" s="255"/>
      <c r="LHH165" s="255"/>
      <c r="LHI165" s="255"/>
      <c r="LHJ165" s="255"/>
      <c r="LHK165" s="255"/>
      <c r="LHL165" s="255"/>
      <c r="LHM165" s="255"/>
      <c r="LHN165" s="255"/>
      <c r="LHO165" s="255"/>
      <c r="LHP165" s="255"/>
      <c r="LHQ165" s="255"/>
      <c r="LHR165" s="255"/>
      <c r="LHS165" s="255"/>
      <c r="LHT165" s="255"/>
      <c r="LHU165" s="255"/>
      <c r="LHV165" s="255"/>
      <c r="LHW165" s="255"/>
      <c r="LHX165" s="255"/>
      <c r="LHY165" s="255"/>
      <c r="LHZ165" s="255"/>
      <c r="LIA165" s="255"/>
      <c r="LIB165" s="255"/>
      <c r="LIC165" s="255"/>
      <c r="LID165" s="255"/>
      <c r="LIE165" s="255"/>
      <c r="LIF165" s="255"/>
      <c r="LIG165" s="255"/>
      <c r="LIH165" s="255"/>
      <c r="LII165" s="255"/>
      <c r="LIJ165" s="255"/>
      <c r="LIK165" s="255"/>
      <c r="LIL165" s="255"/>
      <c r="LIM165" s="255"/>
      <c r="LIN165" s="255"/>
      <c r="LIO165" s="255"/>
      <c r="LIP165" s="255"/>
      <c r="LIQ165" s="255"/>
      <c r="LIR165" s="255"/>
      <c r="LIS165" s="255"/>
      <c r="LIT165" s="255"/>
      <c r="LIU165" s="255"/>
      <c r="LIV165" s="255"/>
      <c r="LIW165" s="255"/>
      <c r="LIX165" s="255"/>
      <c r="LIY165" s="255"/>
      <c r="LIZ165" s="255"/>
      <c r="LJA165" s="255"/>
      <c r="LJB165" s="255"/>
      <c r="LJC165" s="255"/>
      <c r="LJD165" s="255"/>
      <c r="LJE165" s="255"/>
      <c r="LJF165" s="255"/>
      <c r="LJG165" s="255"/>
      <c r="LJH165" s="255"/>
      <c r="LJI165" s="255"/>
      <c r="LJJ165" s="255"/>
      <c r="LJK165" s="255"/>
      <c r="LJL165" s="255"/>
      <c r="LJM165" s="255"/>
      <c r="LJN165" s="255"/>
      <c r="LJO165" s="255"/>
      <c r="LJP165" s="255"/>
      <c r="LJQ165" s="255"/>
      <c r="LJR165" s="255"/>
      <c r="LJS165" s="255"/>
      <c r="LJT165" s="255"/>
      <c r="LJU165" s="255"/>
      <c r="LJV165" s="255"/>
      <c r="LJW165" s="255"/>
      <c r="LJX165" s="255"/>
      <c r="LJY165" s="255"/>
      <c r="LJZ165" s="255"/>
      <c r="LKA165" s="255"/>
      <c r="LKB165" s="255"/>
      <c r="LKC165" s="255"/>
      <c r="LKD165" s="255"/>
      <c r="LKE165" s="255"/>
      <c r="LKF165" s="255"/>
      <c r="LKG165" s="255"/>
      <c r="LKH165" s="255"/>
      <c r="LKI165" s="255"/>
      <c r="LKJ165" s="255"/>
      <c r="LKK165" s="255"/>
      <c r="LKL165" s="255"/>
      <c r="LKM165" s="255"/>
      <c r="LKN165" s="255"/>
      <c r="LKO165" s="255"/>
      <c r="LKP165" s="255"/>
      <c r="LKQ165" s="255"/>
      <c r="LKR165" s="255"/>
      <c r="LKS165" s="255"/>
      <c r="LKT165" s="255"/>
      <c r="LKU165" s="255"/>
      <c r="LKV165" s="255"/>
      <c r="LKW165" s="255"/>
      <c r="LKX165" s="255"/>
      <c r="LKY165" s="255"/>
      <c r="LKZ165" s="255"/>
      <c r="LLA165" s="255"/>
      <c r="LLB165" s="255"/>
      <c r="LLC165" s="255"/>
      <c r="LLD165" s="255"/>
      <c r="LLE165" s="255"/>
      <c r="LLF165" s="255"/>
      <c r="LLG165" s="255"/>
      <c r="LLH165" s="255"/>
      <c r="LLI165" s="255"/>
      <c r="LLJ165" s="255"/>
      <c r="LLK165" s="255"/>
      <c r="LLL165" s="255"/>
      <c r="LLM165" s="255"/>
      <c r="LLN165" s="255"/>
      <c r="LLO165" s="255"/>
      <c r="LLP165" s="255"/>
      <c r="LLQ165" s="255"/>
      <c r="LLR165" s="255"/>
      <c r="LLS165" s="255"/>
      <c r="LLT165" s="255"/>
      <c r="LLU165" s="255"/>
      <c r="LLV165" s="255"/>
      <c r="LLW165" s="255"/>
      <c r="LLX165" s="255"/>
      <c r="LLY165" s="255"/>
      <c r="LLZ165" s="255"/>
      <c r="LMA165" s="255"/>
      <c r="LMB165" s="255"/>
      <c r="LMC165" s="255"/>
      <c r="LMD165" s="255"/>
      <c r="LME165" s="255"/>
      <c r="LMF165" s="255"/>
      <c r="LMG165" s="255"/>
      <c r="LMH165" s="255"/>
      <c r="LMI165" s="255"/>
      <c r="LMJ165" s="255"/>
      <c r="LMK165" s="255"/>
      <c r="LML165" s="255"/>
      <c r="LMM165" s="255"/>
      <c r="LMN165" s="255"/>
      <c r="LMO165" s="255"/>
      <c r="LMP165" s="255"/>
      <c r="LMQ165" s="255"/>
      <c r="LMR165" s="255"/>
      <c r="LMS165" s="255"/>
      <c r="LMT165" s="255"/>
      <c r="LMU165" s="255"/>
      <c r="LMV165" s="255"/>
      <c r="LMW165" s="255"/>
      <c r="LMX165" s="255"/>
      <c r="LMY165" s="255"/>
      <c r="LMZ165" s="255"/>
      <c r="LNA165" s="255"/>
      <c r="LNB165" s="255"/>
      <c r="LNC165" s="255"/>
      <c r="LND165" s="255"/>
      <c r="LNE165" s="255"/>
      <c r="LNF165" s="255"/>
      <c r="LNG165" s="255"/>
      <c r="LNH165" s="255"/>
      <c r="LNI165" s="255"/>
      <c r="LNJ165" s="255"/>
      <c r="LNK165" s="255"/>
      <c r="LNL165" s="255"/>
      <c r="LNM165" s="255"/>
      <c r="LNN165" s="255"/>
      <c r="LNO165" s="255"/>
      <c r="LNP165" s="255"/>
      <c r="LNQ165" s="255"/>
      <c r="LNR165" s="255"/>
      <c r="LNS165" s="255"/>
      <c r="LNT165" s="255"/>
      <c r="LNU165" s="255"/>
      <c r="LNV165" s="255"/>
      <c r="LNW165" s="255"/>
      <c r="LNX165" s="255"/>
      <c r="LNY165" s="255"/>
      <c r="LNZ165" s="255"/>
      <c r="LOA165" s="255"/>
      <c r="LOB165" s="255"/>
      <c r="LOC165" s="255"/>
      <c r="LOD165" s="255"/>
      <c r="LOE165" s="255"/>
      <c r="LOF165" s="255"/>
      <c r="LOG165" s="255"/>
      <c r="LOH165" s="255"/>
      <c r="LOI165" s="255"/>
      <c r="LOJ165" s="255"/>
      <c r="LOK165" s="255"/>
      <c r="LOL165" s="255"/>
      <c r="LOM165" s="255"/>
      <c r="LON165" s="255"/>
      <c r="LOO165" s="255"/>
      <c r="LOP165" s="255"/>
      <c r="LOQ165" s="255"/>
      <c r="LOR165" s="255"/>
      <c r="LOS165" s="255"/>
      <c r="LOT165" s="255"/>
      <c r="LOU165" s="255"/>
      <c r="LOV165" s="255"/>
      <c r="LOW165" s="255"/>
      <c r="LOX165" s="255"/>
      <c r="LOY165" s="255"/>
      <c r="LOZ165" s="255"/>
      <c r="LPA165" s="255"/>
      <c r="LPB165" s="255"/>
      <c r="LPC165" s="255"/>
      <c r="LPD165" s="255"/>
      <c r="LPE165" s="255"/>
      <c r="LPF165" s="255"/>
      <c r="LPG165" s="255"/>
      <c r="LPH165" s="255"/>
      <c r="LPI165" s="255"/>
      <c r="LPJ165" s="255"/>
      <c r="LPK165" s="255"/>
      <c r="LPL165" s="255"/>
      <c r="LPM165" s="255"/>
      <c r="LPN165" s="255"/>
      <c r="LPO165" s="255"/>
      <c r="LPP165" s="255"/>
      <c r="LPQ165" s="255"/>
      <c r="LPR165" s="255"/>
      <c r="LPS165" s="255"/>
      <c r="LPT165" s="255"/>
      <c r="LPU165" s="255"/>
      <c r="LPV165" s="255"/>
      <c r="LPW165" s="255"/>
      <c r="LPX165" s="255"/>
      <c r="LPY165" s="255"/>
      <c r="LPZ165" s="255"/>
      <c r="LQA165" s="255"/>
      <c r="LQB165" s="255"/>
      <c r="LQC165" s="255"/>
      <c r="LQD165" s="255"/>
      <c r="LQE165" s="255"/>
      <c r="LQF165" s="255"/>
      <c r="LQG165" s="255"/>
      <c r="LQH165" s="255"/>
      <c r="LQI165" s="255"/>
      <c r="LQJ165" s="255"/>
      <c r="LQK165" s="255"/>
      <c r="LQL165" s="255"/>
      <c r="LQM165" s="255"/>
      <c r="LQN165" s="255"/>
      <c r="LQO165" s="255"/>
      <c r="LQP165" s="255"/>
      <c r="LQQ165" s="255"/>
      <c r="LQR165" s="255"/>
      <c r="LQS165" s="255"/>
      <c r="LQT165" s="255"/>
      <c r="LQU165" s="255"/>
      <c r="LQV165" s="255"/>
      <c r="LQW165" s="255"/>
      <c r="LQX165" s="255"/>
      <c r="LQY165" s="255"/>
      <c r="LQZ165" s="255"/>
      <c r="LRA165" s="255"/>
      <c r="LRB165" s="255"/>
      <c r="LRC165" s="255"/>
      <c r="LRD165" s="255"/>
      <c r="LRE165" s="255"/>
      <c r="LRF165" s="255"/>
      <c r="LRG165" s="255"/>
      <c r="LRH165" s="255"/>
      <c r="LRI165" s="255"/>
      <c r="LRJ165" s="255"/>
      <c r="LRK165" s="255"/>
      <c r="LRL165" s="255"/>
      <c r="LRM165" s="255"/>
      <c r="LRN165" s="255"/>
      <c r="LRO165" s="255"/>
      <c r="LRP165" s="255"/>
      <c r="LRQ165" s="255"/>
      <c r="LRR165" s="255"/>
      <c r="LRS165" s="255"/>
      <c r="LRT165" s="255"/>
      <c r="LRU165" s="255"/>
      <c r="LRV165" s="255"/>
      <c r="LRW165" s="255"/>
      <c r="LRX165" s="255"/>
      <c r="LRY165" s="255"/>
      <c r="LRZ165" s="255"/>
      <c r="LSA165" s="255"/>
      <c r="LSB165" s="255"/>
      <c r="LSC165" s="255"/>
      <c r="LSD165" s="255"/>
      <c r="LSE165" s="255"/>
      <c r="LSF165" s="255"/>
      <c r="LSG165" s="255"/>
      <c r="LSH165" s="255"/>
      <c r="LSI165" s="255"/>
      <c r="LSJ165" s="255"/>
      <c r="LSK165" s="255"/>
      <c r="LSL165" s="255"/>
      <c r="LSM165" s="255"/>
      <c r="LSN165" s="255"/>
      <c r="LSO165" s="255"/>
      <c r="LSP165" s="255"/>
      <c r="LSQ165" s="255"/>
      <c r="LSR165" s="255"/>
      <c r="LSS165" s="255"/>
      <c r="LST165" s="255"/>
      <c r="LSU165" s="255"/>
      <c r="LSV165" s="255"/>
      <c r="LSW165" s="255"/>
      <c r="LSX165" s="255"/>
      <c r="LSY165" s="255"/>
      <c r="LSZ165" s="255"/>
      <c r="LTA165" s="255"/>
      <c r="LTB165" s="255"/>
      <c r="LTC165" s="255"/>
      <c r="LTD165" s="255"/>
      <c r="LTE165" s="255"/>
      <c r="LTF165" s="255"/>
      <c r="LTG165" s="255"/>
      <c r="LTH165" s="255"/>
      <c r="LTI165" s="255"/>
      <c r="LTJ165" s="255"/>
      <c r="LTK165" s="255"/>
      <c r="LTL165" s="255"/>
      <c r="LTM165" s="255"/>
      <c r="LTN165" s="255"/>
      <c r="LTO165" s="255"/>
      <c r="LTP165" s="255"/>
      <c r="LTQ165" s="255"/>
      <c r="LTR165" s="255"/>
      <c r="LTS165" s="255"/>
      <c r="LTT165" s="255"/>
      <c r="LTU165" s="255"/>
      <c r="LTV165" s="255"/>
      <c r="LTW165" s="255"/>
      <c r="LTX165" s="255"/>
      <c r="LTY165" s="255"/>
      <c r="LTZ165" s="255"/>
      <c r="LUA165" s="255"/>
      <c r="LUB165" s="255"/>
      <c r="LUC165" s="255"/>
      <c r="LUD165" s="255"/>
      <c r="LUE165" s="255"/>
      <c r="LUF165" s="255"/>
      <c r="LUG165" s="255"/>
      <c r="LUH165" s="255"/>
      <c r="LUI165" s="255"/>
      <c r="LUJ165" s="255"/>
      <c r="LUK165" s="255"/>
      <c r="LUL165" s="255"/>
      <c r="LUM165" s="255"/>
      <c r="LUN165" s="255"/>
      <c r="LUO165" s="255"/>
      <c r="LUP165" s="255"/>
      <c r="LUQ165" s="255"/>
      <c r="LUR165" s="255"/>
      <c r="LUS165" s="255"/>
      <c r="LUT165" s="255"/>
      <c r="LUU165" s="255"/>
      <c r="LUV165" s="255"/>
      <c r="LUW165" s="255"/>
      <c r="LUX165" s="255"/>
      <c r="LUY165" s="255"/>
      <c r="LUZ165" s="255"/>
      <c r="LVA165" s="255"/>
      <c r="LVB165" s="255"/>
      <c r="LVC165" s="255"/>
      <c r="LVD165" s="255"/>
      <c r="LVE165" s="255"/>
      <c r="LVF165" s="255"/>
      <c r="LVG165" s="255"/>
      <c r="LVH165" s="255"/>
      <c r="LVI165" s="255"/>
      <c r="LVJ165" s="255"/>
      <c r="LVK165" s="255"/>
      <c r="LVL165" s="255"/>
      <c r="LVM165" s="255"/>
      <c r="LVN165" s="255"/>
      <c r="LVO165" s="255"/>
      <c r="LVP165" s="255"/>
      <c r="LVQ165" s="255"/>
      <c r="LVR165" s="255"/>
      <c r="LVS165" s="255"/>
      <c r="LVT165" s="255"/>
      <c r="LVU165" s="255"/>
      <c r="LVV165" s="255"/>
      <c r="LVW165" s="255"/>
      <c r="LVX165" s="255"/>
      <c r="LVY165" s="255"/>
      <c r="LVZ165" s="255"/>
      <c r="LWA165" s="255"/>
      <c r="LWB165" s="255"/>
      <c r="LWC165" s="255"/>
      <c r="LWD165" s="255"/>
      <c r="LWE165" s="255"/>
      <c r="LWF165" s="255"/>
      <c r="LWG165" s="255"/>
      <c r="LWH165" s="255"/>
      <c r="LWI165" s="255"/>
      <c r="LWJ165" s="255"/>
      <c r="LWK165" s="255"/>
      <c r="LWL165" s="255"/>
      <c r="LWM165" s="255"/>
      <c r="LWN165" s="255"/>
      <c r="LWO165" s="255"/>
      <c r="LWP165" s="255"/>
      <c r="LWQ165" s="255"/>
      <c r="LWR165" s="255"/>
      <c r="LWS165" s="255"/>
      <c r="LWT165" s="255"/>
      <c r="LWU165" s="255"/>
      <c r="LWV165" s="255"/>
      <c r="LWW165" s="255"/>
      <c r="LWX165" s="255"/>
      <c r="LWY165" s="255"/>
      <c r="LWZ165" s="255"/>
      <c r="LXA165" s="255"/>
      <c r="LXB165" s="255"/>
      <c r="LXC165" s="255"/>
      <c r="LXD165" s="255"/>
      <c r="LXE165" s="255"/>
      <c r="LXF165" s="255"/>
      <c r="LXG165" s="255"/>
      <c r="LXH165" s="255"/>
      <c r="LXI165" s="255"/>
      <c r="LXJ165" s="255"/>
      <c r="LXK165" s="255"/>
      <c r="LXL165" s="255"/>
      <c r="LXM165" s="255"/>
      <c r="LXN165" s="255"/>
      <c r="LXO165" s="255"/>
      <c r="LXP165" s="255"/>
      <c r="LXQ165" s="255"/>
      <c r="LXR165" s="255"/>
      <c r="LXS165" s="255"/>
      <c r="LXT165" s="255"/>
      <c r="LXU165" s="255"/>
      <c r="LXV165" s="255"/>
      <c r="LXW165" s="255"/>
      <c r="LXX165" s="255"/>
      <c r="LXY165" s="255"/>
      <c r="LXZ165" s="255"/>
      <c r="LYA165" s="255"/>
      <c r="LYB165" s="255"/>
      <c r="LYC165" s="255"/>
      <c r="LYD165" s="255"/>
      <c r="LYE165" s="255"/>
      <c r="LYF165" s="255"/>
      <c r="LYG165" s="255"/>
      <c r="LYH165" s="255"/>
      <c r="LYI165" s="255"/>
      <c r="LYJ165" s="255"/>
      <c r="LYK165" s="255"/>
      <c r="LYL165" s="255"/>
      <c r="LYM165" s="255"/>
      <c r="LYN165" s="255"/>
      <c r="LYO165" s="255"/>
      <c r="LYP165" s="255"/>
      <c r="LYQ165" s="255"/>
      <c r="LYR165" s="255"/>
      <c r="LYS165" s="255"/>
      <c r="LYT165" s="255"/>
      <c r="LYU165" s="255"/>
      <c r="LYV165" s="255"/>
      <c r="LYW165" s="255"/>
      <c r="LYX165" s="255"/>
      <c r="LYY165" s="255"/>
      <c r="LYZ165" s="255"/>
      <c r="LZA165" s="255"/>
      <c r="LZB165" s="255"/>
      <c r="LZC165" s="255"/>
      <c r="LZD165" s="255"/>
      <c r="LZE165" s="255"/>
      <c r="LZF165" s="255"/>
      <c r="LZG165" s="255"/>
      <c r="LZH165" s="255"/>
      <c r="LZI165" s="255"/>
      <c r="LZJ165" s="255"/>
      <c r="LZK165" s="255"/>
      <c r="LZL165" s="255"/>
      <c r="LZM165" s="255"/>
      <c r="LZN165" s="255"/>
      <c r="LZO165" s="255"/>
      <c r="LZP165" s="255"/>
      <c r="LZQ165" s="255"/>
      <c r="LZR165" s="255"/>
      <c r="LZS165" s="255"/>
      <c r="LZT165" s="255"/>
      <c r="LZU165" s="255"/>
      <c r="LZV165" s="255"/>
      <c r="LZW165" s="255"/>
      <c r="LZX165" s="255"/>
      <c r="LZY165" s="255"/>
      <c r="LZZ165" s="255"/>
      <c r="MAA165" s="255"/>
      <c r="MAB165" s="255"/>
      <c r="MAC165" s="255"/>
      <c r="MAD165" s="255"/>
      <c r="MAE165" s="255"/>
      <c r="MAF165" s="255"/>
      <c r="MAG165" s="255"/>
      <c r="MAH165" s="255"/>
      <c r="MAI165" s="255"/>
      <c r="MAJ165" s="255"/>
      <c r="MAK165" s="255"/>
      <c r="MAL165" s="255"/>
      <c r="MAM165" s="255"/>
      <c r="MAN165" s="255"/>
      <c r="MAO165" s="255"/>
      <c r="MAP165" s="255"/>
      <c r="MAQ165" s="255"/>
      <c r="MAR165" s="255"/>
      <c r="MAS165" s="255"/>
      <c r="MAT165" s="255"/>
      <c r="MAU165" s="255"/>
      <c r="MAV165" s="255"/>
      <c r="MAW165" s="255"/>
      <c r="MAX165" s="255"/>
      <c r="MAY165" s="255"/>
      <c r="MAZ165" s="255"/>
      <c r="MBA165" s="255"/>
      <c r="MBB165" s="255"/>
      <c r="MBC165" s="255"/>
      <c r="MBD165" s="255"/>
      <c r="MBE165" s="255"/>
      <c r="MBF165" s="255"/>
      <c r="MBG165" s="255"/>
      <c r="MBH165" s="255"/>
      <c r="MBI165" s="255"/>
      <c r="MBJ165" s="255"/>
      <c r="MBK165" s="255"/>
      <c r="MBL165" s="255"/>
      <c r="MBM165" s="255"/>
      <c r="MBN165" s="255"/>
      <c r="MBO165" s="255"/>
      <c r="MBP165" s="255"/>
      <c r="MBQ165" s="255"/>
      <c r="MBR165" s="255"/>
      <c r="MBS165" s="255"/>
      <c r="MBT165" s="255"/>
      <c r="MBU165" s="255"/>
      <c r="MBV165" s="255"/>
      <c r="MBW165" s="255"/>
      <c r="MBX165" s="255"/>
      <c r="MBY165" s="255"/>
      <c r="MBZ165" s="255"/>
      <c r="MCA165" s="255"/>
      <c r="MCB165" s="255"/>
      <c r="MCC165" s="255"/>
      <c r="MCD165" s="255"/>
      <c r="MCE165" s="255"/>
      <c r="MCF165" s="255"/>
      <c r="MCG165" s="255"/>
      <c r="MCH165" s="255"/>
      <c r="MCI165" s="255"/>
      <c r="MCJ165" s="255"/>
      <c r="MCK165" s="255"/>
      <c r="MCL165" s="255"/>
      <c r="MCM165" s="255"/>
      <c r="MCN165" s="255"/>
      <c r="MCO165" s="255"/>
      <c r="MCP165" s="255"/>
      <c r="MCQ165" s="255"/>
      <c r="MCR165" s="255"/>
      <c r="MCS165" s="255"/>
      <c r="MCT165" s="255"/>
      <c r="MCU165" s="255"/>
      <c r="MCV165" s="255"/>
      <c r="MCW165" s="255"/>
      <c r="MCX165" s="255"/>
      <c r="MCY165" s="255"/>
      <c r="MCZ165" s="255"/>
      <c r="MDA165" s="255"/>
      <c r="MDB165" s="255"/>
      <c r="MDC165" s="255"/>
      <c r="MDD165" s="255"/>
      <c r="MDE165" s="255"/>
      <c r="MDF165" s="255"/>
      <c r="MDG165" s="255"/>
      <c r="MDH165" s="255"/>
      <c r="MDI165" s="255"/>
      <c r="MDJ165" s="255"/>
      <c r="MDK165" s="255"/>
      <c r="MDL165" s="255"/>
      <c r="MDM165" s="255"/>
      <c r="MDN165" s="255"/>
      <c r="MDO165" s="255"/>
      <c r="MDP165" s="255"/>
      <c r="MDQ165" s="255"/>
      <c r="MDR165" s="255"/>
      <c r="MDS165" s="255"/>
      <c r="MDT165" s="255"/>
      <c r="MDU165" s="255"/>
      <c r="MDV165" s="255"/>
      <c r="MDW165" s="255"/>
      <c r="MDX165" s="255"/>
      <c r="MDY165" s="255"/>
      <c r="MDZ165" s="255"/>
      <c r="MEA165" s="255"/>
      <c r="MEB165" s="255"/>
      <c r="MEC165" s="255"/>
      <c r="MED165" s="255"/>
      <c r="MEE165" s="255"/>
      <c r="MEF165" s="255"/>
      <c r="MEG165" s="255"/>
      <c r="MEH165" s="255"/>
      <c r="MEI165" s="255"/>
      <c r="MEJ165" s="255"/>
      <c r="MEK165" s="255"/>
      <c r="MEL165" s="255"/>
      <c r="MEM165" s="255"/>
      <c r="MEN165" s="255"/>
      <c r="MEO165" s="255"/>
      <c r="MEP165" s="255"/>
      <c r="MEQ165" s="255"/>
      <c r="MER165" s="255"/>
      <c r="MES165" s="255"/>
      <c r="MET165" s="255"/>
      <c r="MEU165" s="255"/>
      <c r="MEV165" s="255"/>
      <c r="MEW165" s="255"/>
      <c r="MEX165" s="255"/>
      <c r="MEY165" s="255"/>
      <c r="MEZ165" s="255"/>
      <c r="MFA165" s="255"/>
      <c r="MFB165" s="255"/>
      <c r="MFC165" s="255"/>
      <c r="MFD165" s="255"/>
      <c r="MFE165" s="255"/>
      <c r="MFF165" s="255"/>
      <c r="MFG165" s="255"/>
      <c r="MFH165" s="255"/>
      <c r="MFI165" s="255"/>
      <c r="MFJ165" s="255"/>
      <c r="MFK165" s="255"/>
      <c r="MFL165" s="255"/>
      <c r="MFM165" s="255"/>
      <c r="MFN165" s="255"/>
      <c r="MFO165" s="255"/>
      <c r="MFP165" s="255"/>
      <c r="MFQ165" s="255"/>
      <c r="MFR165" s="255"/>
      <c r="MFS165" s="255"/>
      <c r="MFT165" s="255"/>
      <c r="MFU165" s="255"/>
      <c r="MFV165" s="255"/>
      <c r="MFW165" s="255"/>
      <c r="MFX165" s="255"/>
      <c r="MFY165" s="255"/>
      <c r="MFZ165" s="255"/>
      <c r="MGA165" s="255"/>
      <c r="MGB165" s="255"/>
      <c r="MGC165" s="255"/>
      <c r="MGD165" s="255"/>
      <c r="MGE165" s="255"/>
      <c r="MGF165" s="255"/>
      <c r="MGG165" s="255"/>
      <c r="MGH165" s="255"/>
      <c r="MGI165" s="255"/>
      <c r="MGJ165" s="255"/>
      <c r="MGK165" s="255"/>
      <c r="MGL165" s="255"/>
      <c r="MGM165" s="255"/>
      <c r="MGN165" s="255"/>
      <c r="MGO165" s="255"/>
      <c r="MGP165" s="255"/>
      <c r="MGQ165" s="255"/>
      <c r="MGR165" s="255"/>
      <c r="MGS165" s="255"/>
      <c r="MGT165" s="255"/>
      <c r="MGU165" s="255"/>
      <c r="MGV165" s="255"/>
      <c r="MGW165" s="255"/>
      <c r="MGX165" s="255"/>
      <c r="MGY165" s="255"/>
      <c r="MGZ165" s="255"/>
      <c r="MHA165" s="255"/>
      <c r="MHB165" s="255"/>
      <c r="MHC165" s="255"/>
      <c r="MHD165" s="255"/>
      <c r="MHE165" s="255"/>
      <c r="MHF165" s="255"/>
      <c r="MHG165" s="255"/>
      <c r="MHH165" s="255"/>
      <c r="MHI165" s="255"/>
      <c r="MHJ165" s="255"/>
      <c r="MHK165" s="255"/>
      <c r="MHL165" s="255"/>
      <c r="MHM165" s="255"/>
      <c r="MHN165" s="255"/>
      <c r="MHO165" s="255"/>
      <c r="MHP165" s="255"/>
      <c r="MHQ165" s="255"/>
      <c r="MHR165" s="255"/>
      <c r="MHS165" s="255"/>
      <c r="MHT165" s="255"/>
      <c r="MHU165" s="255"/>
      <c r="MHV165" s="255"/>
      <c r="MHW165" s="255"/>
      <c r="MHX165" s="255"/>
      <c r="MHY165" s="255"/>
      <c r="MHZ165" s="255"/>
      <c r="MIA165" s="255"/>
      <c r="MIB165" s="255"/>
      <c r="MIC165" s="255"/>
      <c r="MID165" s="255"/>
      <c r="MIE165" s="255"/>
      <c r="MIF165" s="255"/>
      <c r="MIG165" s="255"/>
      <c r="MIH165" s="255"/>
      <c r="MII165" s="255"/>
      <c r="MIJ165" s="255"/>
      <c r="MIK165" s="255"/>
      <c r="MIL165" s="255"/>
      <c r="MIM165" s="255"/>
      <c r="MIN165" s="255"/>
      <c r="MIO165" s="255"/>
      <c r="MIP165" s="255"/>
      <c r="MIQ165" s="255"/>
      <c r="MIR165" s="255"/>
      <c r="MIS165" s="255"/>
      <c r="MIT165" s="255"/>
      <c r="MIU165" s="255"/>
      <c r="MIV165" s="255"/>
      <c r="MIW165" s="255"/>
      <c r="MIX165" s="255"/>
      <c r="MIY165" s="255"/>
      <c r="MIZ165" s="255"/>
      <c r="MJA165" s="255"/>
      <c r="MJB165" s="255"/>
      <c r="MJC165" s="255"/>
      <c r="MJD165" s="255"/>
      <c r="MJE165" s="255"/>
      <c r="MJF165" s="255"/>
      <c r="MJG165" s="255"/>
      <c r="MJH165" s="255"/>
      <c r="MJI165" s="255"/>
      <c r="MJJ165" s="255"/>
      <c r="MJK165" s="255"/>
      <c r="MJL165" s="255"/>
      <c r="MJM165" s="255"/>
      <c r="MJN165" s="255"/>
      <c r="MJO165" s="255"/>
      <c r="MJP165" s="255"/>
      <c r="MJQ165" s="255"/>
      <c r="MJR165" s="255"/>
      <c r="MJS165" s="255"/>
      <c r="MJT165" s="255"/>
      <c r="MJU165" s="255"/>
      <c r="MJV165" s="255"/>
      <c r="MJW165" s="255"/>
      <c r="MJX165" s="255"/>
      <c r="MJY165" s="255"/>
      <c r="MJZ165" s="255"/>
      <c r="MKA165" s="255"/>
      <c r="MKB165" s="255"/>
      <c r="MKC165" s="255"/>
      <c r="MKD165" s="255"/>
      <c r="MKE165" s="255"/>
      <c r="MKF165" s="255"/>
      <c r="MKG165" s="255"/>
      <c r="MKH165" s="255"/>
      <c r="MKI165" s="255"/>
      <c r="MKJ165" s="255"/>
      <c r="MKK165" s="255"/>
      <c r="MKL165" s="255"/>
      <c r="MKM165" s="255"/>
      <c r="MKN165" s="255"/>
      <c r="MKO165" s="255"/>
      <c r="MKP165" s="255"/>
      <c r="MKQ165" s="255"/>
      <c r="MKR165" s="255"/>
      <c r="MKS165" s="255"/>
      <c r="MKT165" s="255"/>
      <c r="MKU165" s="255"/>
      <c r="MKV165" s="255"/>
      <c r="MKW165" s="255"/>
      <c r="MKX165" s="255"/>
      <c r="MKY165" s="255"/>
      <c r="MKZ165" s="255"/>
      <c r="MLA165" s="255"/>
      <c r="MLB165" s="255"/>
      <c r="MLC165" s="255"/>
      <c r="MLD165" s="255"/>
      <c r="MLE165" s="255"/>
      <c r="MLF165" s="255"/>
      <c r="MLG165" s="255"/>
      <c r="MLH165" s="255"/>
      <c r="MLI165" s="255"/>
      <c r="MLJ165" s="255"/>
      <c r="MLK165" s="255"/>
      <c r="MLL165" s="255"/>
      <c r="MLM165" s="255"/>
      <c r="MLN165" s="255"/>
      <c r="MLO165" s="255"/>
      <c r="MLP165" s="255"/>
      <c r="MLQ165" s="255"/>
      <c r="MLR165" s="255"/>
      <c r="MLS165" s="255"/>
      <c r="MLT165" s="255"/>
      <c r="MLU165" s="255"/>
      <c r="MLV165" s="255"/>
      <c r="MLW165" s="255"/>
      <c r="MLX165" s="255"/>
      <c r="MLY165" s="255"/>
      <c r="MLZ165" s="255"/>
      <c r="MMA165" s="255"/>
      <c r="MMB165" s="255"/>
      <c r="MMC165" s="255"/>
      <c r="MMD165" s="255"/>
      <c r="MME165" s="255"/>
      <c r="MMF165" s="255"/>
      <c r="MMG165" s="255"/>
      <c r="MMH165" s="255"/>
      <c r="MMI165" s="255"/>
      <c r="MMJ165" s="255"/>
      <c r="MMK165" s="255"/>
      <c r="MML165" s="255"/>
      <c r="MMM165" s="255"/>
      <c r="MMN165" s="255"/>
      <c r="MMO165" s="255"/>
      <c r="MMP165" s="255"/>
      <c r="MMQ165" s="255"/>
      <c r="MMR165" s="255"/>
      <c r="MMS165" s="255"/>
      <c r="MMT165" s="255"/>
      <c r="MMU165" s="255"/>
      <c r="MMV165" s="255"/>
      <c r="MMW165" s="255"/>
      <c r="MMX165" s="255"/>
      <c r="MMY165" s="255"/>
      <c r="MMZ165" s="255"/>
      <c r="MNA165" s="255"/>
      <c r="MNB165" s="255"/>
      <c r="MNC165" s="255"/>
      <c r="MND165" s="255"/>
      <c r="MNE165" s="255"/>
      <c r="MNF165" s="255"/>
      <c r="MNG165" s="255"/>
      <c r="MNH165" s="255"/>
      <c r="MNI165" s="255"/>
      <c r="MNJ165" s="255"/>
      <c r="MNK165" s="255"/>
      <c r="MNL165" s="255"/>
      <c r="MNM165" s="255"/>
      <c r="MNN165" s="255"/>
      <c r="MNO165" s="255"/>
      <c r="MNP165" s="255"/>
      <c r="MNQ165" s="255"/>
      <c r="MNR165" s="255"/>
      <c r="MNS165" s="255"/>
      <c r="MNT165" s="255"/>
      <c r="MNU165" s="255"/>
      <c r="MNV165" s="255"/>
      <c r="MNW165" s="255"/>
      <c r="MNX165" s="255"/>
      <c r="MNY165" s="255"/>
      <c r="MNZ165" s="255"/>
      <c r="MOA165" s="255"/>
      <c r="MOB165" s="255"/>
      <c r="MOC165" s="255"/>
      <c r="MOD165" s="255"/>
      <c r="MOE165" s="255"/>
      <c r="MOF165" s="255"/>
      <c r="MOG165" s="255"/>
      <c r="MOH165" s="255"/>
      <c r="MOI165" s="255"/>
      <c r="MOJ165" s="255"/>
      <c r="MOK165" s="255"/>
      <c r="MOL165" s="255"/>
      <c r="MOM165" s="255"/>
      <c r="MON165" s="255"/>
      <c r="MOO165" s="255"/>
      <c r="MOP165" s="255"/>
      <c r="MOQ165" s="255"/>
      <c r="MOR165" s="255"/>
      <c r="MOS165" s="255"/>
      <c r="MOT165" s="255"/>
      <c r="MOU165" s="255"/>
      <c r="MOV165" s="255"/>
      <c r="MOW165" s="255"/>
      <c r="MOX165" s="255"/>
      <c r="MOY165" s="255"/>
      <c r="MOZ165" s="255"/>
      <c r="MPA165" s="255"/>
      <c r="MPB165" s="255"/>
      <c r="MPC165" s="255"/>
      <c r="MPD165" s="255"/>
      <c r="MPE165" s="255"/>
      <c r="MPF165" s="255"/>
      <c r="MPG165" s="255"/>
      <c r="MPH165" s="255"/>
      <c r="MPI165" s="255"/>
      <c r="MPJ165" s="255"/>
      <c r="MPK165" s="255"/>
      <c r="MPL165" s="255"/>
      <c r="MPM165" s="255"/>
      <c r="MPN165" s="255"/>
      <c r="MPO165" s="255"/>
      <c r="MPP165" s="255"/>
      <c r="MPQ165" s="255"/>
      <c r="MPR165" s="255"/>
      <c r="MPS165" s="255"/>
      <c r="MPT165" s="255"/>
      <c r="MPU165" s="255"/>
      <c r="MPV165" s="255"/>
      <c r="MPW165" s="255"/>
      <c r="MPX165" s="255"/>
      <c r="MPY165" s="255"/>
      <c r="MPZ165" s="255"/>
      <c r="MQA165" s="255"/>
      <c r="MQB165" s="255"/>
      <c r="MQC165" s="255"/>
      <c r="MQD165" s="255"/>
      <c r="MQE165" s="255"/>
      <c r="MQF165" s="255"/>
      <c r="MQG165" s="255"/>
      <c r="MQH165" s="255"/>
      <c r="MQI165" s="255"/>
      <c r="MQJ165" s="255"/>
      <c r="MQK165" s="255"/>
      <c r="MQL165" s="255"/>
      <c r="MQM165" s="255"/>
      <c r="MQN165" s="255"/>
      <c r="MQO165" s="255"/>
      <c r="MQP165" s="255"/>
      <c r="MQQ165" s="255"/>
      <c r="MQR165" s="255"/>
      <c r="MQS165" s="255"/>
      <c r="MQT165" s="255"/>
      <c r="MQU165" s="255"/>
      <c r="MQV165" s="255"/>
      <c r="MQW165" s="255"/>
      <c r="MQX165" s="255"/>
      <c r="MQY165" s="255"/>
      <c r="MQZ165" s="255"/>
      <c r="MRA165" s="255"/>
      <c r="MRB165" s="255"/>
      <c r="MRC165" s="255"/>
      <c r="MRD165" s="255"/>
      <c r="MRE165" s="255"/>
      <c r="MRF165" s="255"/>
      <c r="MRG165" s="255"/>
      <c r="MRH165" s="255"/>
      <c r="MRI165" s="255"/>
      <c r="MRJ165" s="255"/>
      <c r="MRK165" s="255"/>
      <c r="MRL165" s="255"/>
      <c r="MRM165" s="255"/>
      <c r="MRN165" s="255"/>
      <c r="MRO165" s="255"/>
      <c r="MRP165" s="255"/>
      <c r="MRQ165" s="255"/>
      <c r="MRR165" s="255"/>
      <c r="MRS165" s="255"/>
      <c r="MRT165" s="255"/>
      <c r="MRU165" s="255"/>
      <c r="MRV165" s="255"/>
      <c r="MRW165" s="255"/>
      <c r="MRX165" s="255"/>
      <c r="MRY165" s="255"/>
      <c r="MRZ165" s="255"/>
      <c r="MSA165" s="255"/>
      <c r="MSB165" s="255"/>
      <c r="MSC165" s="255"/>
      <c r="MSD165" s="255"/>
      <c r="MSE165" s="255"/>
      <c r="MSF165" s="255"/>
      <c r="MSG165" s="255"/>
      <c r="MSH165" s="255"/>
      <c r="MSI165" s="255"/>
      <c r="MSJ165" s="255"/>
      <c r="MSK165" s="255"/>
      <c r="MSL165" s="255"/>
      <c r="MSM165" s="255"/>
      <c r="MSN165" s="255"/>
      <c r="MSO165" s="255"/>
      <c r="MSP165" s="255"/>
      <c r="MSQ165" s="255"/>
      <c r="MSR165" s="255"/>
      <c r="MSS165" s="255"/>
      <c r="MST165" s="255"/>
      <c r="MSU165" s="255"/>
      <c r="MSV165" s="255"/>
      <c r="MSW165" s="255"/>
      <c r="MSX165" s="255"/>
      <c r="MSY165" s="255"/>
      <c r="MSZ165" s="255"/>
      <c r="MTA165" s="255"/>
      <c r="MTB165" s="255"/>
      <c r="MTC165" s="255"/>
      <c r="MTD165" s="255"/>
      <c r="MTE165" s="255"/>
      <c r="MTF165" s="255"/>
      <c r="MTG165" s="255"/>
      <c r="MTH165" s="255"/>
      <c r="MTI165" s="255"/>
      <c r="MTJ165" s="255"/>
      <c r="MTK165" s="255"/>
      <c r="MTL165" s="255"/>
      <c r="MTM165" s="255"/>
      <c r="MTN165" s="255"/>
      <c r="MTO165" s="255"/>
      <c r="MTP165" s="255"/>
      <c r="MTQ165" s="255"/>
      <c r="MTR165" s="255"/>
      <c r="MTS165" s="255"/>
      <c r="MTT165" s="255"/>
      <c r="MTU165" s="255"/>
      <c r="MTV165" s="255"/>
      <c r="MTW165" s="255"/>
      <c r="MTX165" s="255"/>
      <c r="MTY165" s="255"/>
      <c r="MTZ165" s="255"/>
      <c r="MUA165" s="255"/>
      <c r="MUB165" s="255"/>
      <c r="MUC165" s="255"/>
      <c r="MUD165" s="255"/>
      <c r="MUE165" s="255"/>
      <c r="MUF165" s="255"/>
      <c r="MUG165" s="255"/>
      <c r="MUH165" s="255"/>
      <c r="MUI165" s="255"/>
      <c r="MUJ165" s="255"/>
      <c r="MUK165" s="255"/>
      <c r="MUL165" s="255"/>
      <c r="MUM165" s="255"/>
      <c r="MUN165" s="255"/>
      <c r="MUO165" s="255"/>
      <c r="MUP165" s="255"/>
      <c r="MUQ165" s="255"/>
      <c r="MUR165" s="255"/>
      <c r="MUS165" s="255"/>
      <c r="MUT165" s="255"/>
      <c r="MUU165" s="255"/>
      <c r="MUV165" s="255"/>
      <c r="MUW165" s="255"/>
      <c r="MUX165" s="255"/>
      <c r="MUY165" s="255"/>
      <c r="MUZ165" s="255"/>
      <c r="MVA165" s="255"/>
      <c r="MVB165" s="255"/>
      <c r="MVC165" s="255"/>
      <c r="MVD165" s="255"/>
      <c r="MVE165" s="255"/>
      <c r="MVF165" s="255"/>
      <c r="MVG165" s="255"/>
      <c r="MVH165" s="255"/>
      <c r="MVI165" s="255"/>
      <c r="MVJ165" s="255"/>
      <c r="MVK165" s="255"/>
      <c r="MVL165" s="255"/>
      <c r="MVM165" s="255"/>
      <c r="MVN165" s="255"/>
      <c r="MVO165" s="255"/>
      <c r="MVP165" s="255"/>
      <c r="MVQ165" s="255"/>
      <c r="MVR165" s="255"/>
      <c r="MVS165" s="255"/>
      <c r="MVT165" s="255"/>
      <c r="MVU165" s="255"/>
      <c r="MVV165" s="255"/>
      <c r="MVW165" s="255"/>
      <c r="MVX165" s="255"/>
      <c r="MVY165" s="255"/>
      <c r="MVZ165" s="255"/>
      <c r="MWA165" s="255"/>
      <c r="MWB165" s="255"/>
      <c r="MWC165" s="255"/>
      <c r="MWD165" s="255"/>
      <c r="MWE165" s="255"/>
      <c r="MWF165" s="255"/>
      <c r="MWG165" s="255"/>
      <c r="MWH165" s="255"/>
      <c r="MWI165" s="255"/>
      <c r="MWJ165" s="255"/>
      <c r="MWK165" s="255"/>
      <c r="MWL165" s="255"/>
      <c r="MWM165" s="255"/>
      <c r="MWN165" s="255"/>
      <c r="MWO165" s="255"/>
      <c r="MWP165" s="255"/>
      <c r="MWQ165" s="255"/>
      <c r="MWR165" s="255"/>
      <c r="MWS165" s="255"/>
      <c r="MWT165" s="255"/>
      <c r="MWU165" s="255"/>
      <c r="MWV165" s="255"/>
      <c r="MWW165" s="255"/>
      <c r="MWX165" s="255"/>
      <c r="MWY165" s="255"/>
      <c r="MWZ165" s="255"/>
      <c r="MXA165" s="255"/>
      <c r="MXB165" s="255"/>
      <c r="MXC165" s="255"/>
      <c r="MXD165" s="255"/>
      <c r="MXE165" s="255"/>
      <c r="MXF165" s="255"/>
      <c r="MXG165" s="255"/>
      <c r="MXH165" s="255"/>
      <c r="MXI165" s="255"/>
      <c r="MXJ165" s="255"/>
      <c r="MXK165" s="255"/>
      <c r="MXL165" s="255"/>
      <c r="MXM165" s="255"/>
      <c r="MXN165" s="255"/>
      <c r="MXO165" s="255"/>
      <c r="MXP165" s="255"/>
      <c r="MXQ165" s="255"/>
      <c r="MXR165" s="255"/>
      <c r="MXS165" s="255"/>
      <c r="MXT165" s="255"/>
      <c r="MXU165" s="255"/>
      <c r="MXV165" s="255"/>
      <c r="MXW165" s="255"/>
      <c r="MXX165" s="255"/>
      <c r="MXY165" s="255"/>
      <c r="MXZ165" s="255"/>
      <c r="MYA165" s="255"/>
      <c r="MYB165" s="255"/>
      <c r="MYC165" s="255"/>
      <c r="MYD165" s="255"/>
      <c r="MYE165" s="255"/>
      <c r="MYF165" s="255"/>
      <c r="MYG165" s="255"/>
      <c r="MYH165" s="255"/>
      <c r="MYI165" s="255"/>
      <c r="MYJ165" s="255"/>
      <c r="MYK165" s="255"/>
      <c r="MYL165" s="255"/>
      <c r="MYM165" s="255"/>
      <c r="MYN165" s="255"/>
      <c r="MYO165" s="255"/>
      <c r="MYP165" s="255"/>
      <c r="MYQ165" s="255"/>
      <c r="MYR165" s="255"/>
      <c r="MYS165" s="255"/>
      <c r="MYT165" s="255"/>
      <c r="MYU165" s="255"/>
      <c r="MYV165" s="255"/>
      <c r="MYW165" s="255"/>
      <c r="MYX165" s="255"/>
      <c r="MYY165" s="255"/>
      <c r="MYZ165" s="255"/>
      <c r="MZA165" s="255"/>
      <c r="MZB165" s="255"/>
      <c r="MZC165" s="255"/>
      <c r="MZD165" s="255"/>
      <c r="MZE165" s="255"/>
      <c r="MZF165" s="255"/>
      <c r="MZG165" s="255"/>
      <c r="MZH165" s="255"/>
      <c r="MZI165" s="255"/>
      <c r="MZJ165" s="255"/>
      <c r="MZK165" s="255"/>
      <c r="MZL165" s="255"/>
      <c r="MZM165" s="255"/>
      <c r="MZN165" s="255"/>
      <c r="MZO165" s="255"/>
      <c r="MZP165" s="255"/>
      <c r="MZQ165" s="255"/>
      <c r="MZR165" s="255"/>
      <c r="MZS165" s="255"/>
      <c r="MZT165" s="255"/>
      <c r="MZU165" s="255"/>
      <c r="MZV165" s="255"/>
      <c r="MZW165" s="255"/>
      <c r="MZX165" s="255"/>
      <c r="MZY165" s="255"/>
      <c r="MZZ165" s="255"/>
      <c r="NAA165" s="255"/>
      <c r="NAB165" s="255"/>
      <c r="NAC165" s="255"/>
      <c r="NAD165" s="255"/>
      <c r="NAE165" s="255"/>
      <c r="NAF165" s="255"/>
      <c r="NAG165" s="255"/>
      <c r="NAH165" s="255"/>
      <c r="NAI165" s="255"/>
      <c r="NAJ165" s="255"/>
      <c r="NAK165" s="255"/>
      <c r="NAL165" s="255"/>
      <c r="NAM165" s="255"/>
      <c r="NAN165" s="255"/>
      <c r="NAO165" s="255"/>
      <c r="NAP165" s="255"/>
      <c r="NAQ165" s="255"/>
      <c r="NAR165" s="255"/>
      <c r="NAS165" s="255"/>
      <c r="NAT165" s="255"/>
      <c r="NAU165" s="255"/>
      <c r="NAV165" s="255"/>
      <c r="NAW165" s="255"/>
      <c r="NAX165" s="255"/>
      <c r="NAY165" s="255"/>
      <c r="NAZ165" s="255"/>
      <c r="NBA165" s="255"/>
      <c r="NBB165" s="255"/>
      <c r="NBC165" s="255"/>
      <c r="NBD165" s="255"/>
      <c r="NBE165" s="255"/>
      <c r="NBF165" s="255"/>
      <c r="NBG165" s="255"/>
      <c r="NBH165" s="255"/>
      <c r="NBI165" s="255"/>
      <c r="NBJ165" s="255"/>
      <c r="NBK165" s="255"/>
      <c r="NBL165" s="255"/>
      <c r="NBM165" s="255"/>
      <c r="NBN165" s="255"/>
      <c r="NBO165" s="255"/>
      <c r="NBP165" s="255"/>
      <c r="NBQ165" s="255"/>
      <c r="NBR165" s="255"/>
      <c r="NBS165" s="255"/>
      <c r="NBT165" s="255"/>
      <c r="NBU165" s="255"/>
      <c r="NBV165" s="255"/>
      <c r="NBW165" s="255"/>
      <c r="NBX165" s="255"/>
      <c r="NBY165" s="255"/>
      <c r="NBZ165" s="255"/>
      <c r="NCA165" s="255"/>
      <c r="NCB165" s="255"/>
      <c r="NCC165" s="255"/>
      <c r="NCD165" s="255"/>
      <c r="NCE165" s="255"/>
      <c r="NCF165" s="255"/>
      <c r="NCG165" s="255"/>
      <c r="NCH165" s="255"/>
      <c r="NCI165" s="255"/>
      <c r="NCJ165" s="255"/>
      <c r="NCK165" s="255"/>
      <c r="NCL165" s="255"/>
      <c r="NCM165" s="255"/>
      <c r="NCN165" s="255"/>
      <c r="NCO165" s="255"/>
      <c r="NCP165" s="255"/>
      <c r="NCQ165" s="255"/>
      <c r="NCR165" s="255"/>
      <c r="NCS165" s="255"/>
      <c r="NCT165" s="255"/>
      <c r="NCU165" s="255"/>
      <c r="NCV165" s="255"/>
      <c r="NCW165" s="255"/>
      <c r="NCX165" s="255"/>
      <c r="NCY165" s="255"/>
      <c r="NCZ165" s="255"/>
      <c r="NDA165" s="255"/>
      <c r="NDB165" s="255"/>
      <c r="NDC165" s="255"/>
      <c r="NDD165" s="255"/>
      <c r="NDE165" s="255"/>
      <c r="NDF165" s="255"/>
      <c r="NDG165" s="255"/>
      <c r="NDH165" s="255"/>
      <c r="NDI165" s="255"/>
      <c r="NDJ165" s="255"/>
      <c r="NDK165" s="255"/>
      <c r="NDL165" s="255"/>
      <c r="NDM165" s="255"/>
      <c r="NDN165" s="255"/>
      <c r="NDO165" s="255"/>
      <c r="NDP165" s="255"/>
      <c r="NDQ165" s="255"/>
      <c r="NDR165" s="255"/>
      <c r="NDS165" s="255"/>
      <c r="NDT165" s="255"/>
      <c r="NDU165" s="255"/>
      <c r="NDV165" s="255"/>
      <c r="NDW165" s="255"/>
      <c r="NDX165" s="255"/>
      <c r="NDY165" s="255"/>
      <c r="NDZ165" s="255"/>
      <c r="NEA165" s="255"/>
      <c r="NEB165" s="255"/>
      <c r="NEC165" s="255"/>
      <c r="NED165" s="255"/>
      <c r="NEE165" s="255"/>
      <c r="NEF165" s="255"/>
      <c r="NEG165" s="255"/>
      <c r="NEH165" s="255"/>
      <c r="NEI165" s="255"/>
      <c r="NEJ165" s="255"/>
      <c r="NEK165" s="255"/>
      <c r="NEL165" s="255"/>
      <c r="NEM165" s="255"/>
      <c r="NEN165" s="255"/>
      <c r="NEO165" s="255"/>
      <c r="NEP165" s="255"/>
      <c r="NEQ165" s="255"/>
      <c r="NER165" s="255"/>
      <c r="NES165" s="255"/>
      <c r="NET165" s="255"/>
      <c r="NEU165" s="255"/>
      <c r="NEV165" s="255"/>
      <c r="NEW165" s="255"/>
      <c r="NEX165" s="255"/>
      <c r="NEY165" s="255"/>
      <c r="NEZ165" s="255"/>
      <c r="NFA165" s="255"/>
      <c r="NFB165" s="255"/>
      <c r="NFC165" s="255"/>
      <c r="NFD165" s="255"/>
      <c r="NFE165" s="255"/>
      <c r="NFF165" s="255"/>
      <c r="NFG165" s="255"/>
      <c r="NFH165" s="255"/>
      <c r="NFI165" s="255"/>
      <c r="NFJ165" s="255"/>
      <c r="NFK165" s="255"/>
      <c r="NFL165" s="255"/>
      <c r="NFM165" s="255"/>
      <c r="NFN165" s="255"/>
      <c r="NFO165" s="255"/>
      <c r="NFP165" s="255"/>
      <c r="NFQ165" s="255"/>
      <c r="NFR165" s="255"/>
      <c r="NFS165" s="255"/>
      <c r="NFT165" s="255"/>
      <c r="NFU165" s="255"/>
      <c r="NFV165" s="255"/>
      <c r="NFW165" s="255"/>
      <c r="NFX165" s="255"/>
      <c r="NFY165" s="255"/>
      <c r="NFZ165" s="255"/>
      <c r="NGA165" s="255"/>
      <c r="NGB165" s="255"/>
      <c r="NGC165" s="255"/>
      <c r="NGD165" s="255"/>
      <c r="NGE165" s="255"/>
      <c r="NGF165" s="255"/>
      <c r="NGG165" s="255"/>
      <c r="NGH165" s="255"/>
      <c r="NGI165" s="255"/>
      <c r="NGJ165" s="255"/>
      <c r="NGK165" s="255"/>
      <c r="NGL165" s="255"/>
      <c r="NGM165" s="255"/>
      <c r="NGN165" s="255"/>
      <c r="NGO165" s="255"/>
      <c r="NGP165" s="255"/>
      <c r="NGQ165" s="255"/>
      <c r="NGR165" s="255"/>
      <c r="NGS165" s="255"/>
      <c r="NGT165" s="255"/>
      <c r="NGU165" s="255"/>
      <c r="NGV165" s="255"/>
      <c r="NGW165" s="255"/>
      <c r="NGX165" s="255"/>
      <c r="NGY165" s="255"/>
      <c r="NGZ165" s="255"/>
      <c r="NHA165" s="255"/>
      <c r="NHB165" s="255"/>
      <c r="NHC165" s="255"/>
      <c r="NHD165" s="255"/>
      <c r="NHE165" s="255"/>
      <c r="NHF165" s="255"/>
      <c r="NHG165" s="255"/>
      <c r="NHH165" s="255"/>
      <c r="NHI165" s="255"/>
      <c r="NHJ165" s="255"/>
      <c r="NHK165" s="255"/>
      <c r="NHL165" s="255"/>
      <c r="NHM165" s="255"/>
      <c r="NHN165" s="255"/>
      <c r="NHO165" s="255"/>
      <c r="NHP165" s="255"/>
      <c r="NHQ165" s="255"/>
      <c r="NHR165" s="255"/>
      <c r="NHS165" s="255"/>
      <c r="NHT165" s="255"/>
      <c r="NHU165" s="255"/>
      <c r="NHV165" s="255"/>
      <c r="NHW165" s="255"/>
      <c r="NHX165" s="255"/>
      <c r="NHY165" s="255"/>
      <c r="NHZ165" s="255"/>
      <c r="NIA165" s="255"/>
      <c r="NIB165" s="255"/>
      <c r="NIC165" s="255"/>
      <c r="NID165" s="255"/>
      <c r="NIE165" s="255"/>
      <c r="NIF165" s="255"/>
      <c r="NIG165" s="255"/>
      <c r="NIH165" s="255"/>
      <c r="NII165" s="255"/>
      <c r="NIJ165" s="255"/>
      <c r="NIK165" s="255"/>
      <c r="NIL165" s="255"/>
      <c r="NIM165" s="255"/>
      <c r="NIN165" s="255"/>
      <c r="NIO165" s="255"/>
      <c r="NIP165" s="255"/>
      <c r="NIQ165" s="255"/>
      <c r="NIR165" s="255"/>
      <c r="NIS165" s="255"/>
      <c r="NIT165" s="255"/>
      <c r="NIU165" s="255"/>
      <c r="NIV165" s="255"/>
      <c r="NIW165" s="255"/>
      <c r="NIX165" s="255"/>
      <c r="NIY165" s="255"/>
      <c r="NIZ165" s="255"/>
      <c r="NJA165" s="255"/>
      <c r="NJB165" s="255"/>
      <c r="NJC165" s="255"/>
      <c r="NJD165" s="255"/>
      <c r="NJE165" s="255"/>
      <c r="NJF165" s="255"/>
      <c r="NJG165" s="255"/>
      <c r="NJH165" s="255"/>
      <c r="NJI165" s="255"/>
      <c r="NJJ165" s="255"/>
      <c r="NJK165" s="255"/>
      <c r="NJL165" s="255"/>
      <c r="NJM165" s="255"/>
      <c r="NJN165" s="255"/>
      <c r="NJO165" s="255"/>
      <c r="NJP165" s="255"/>
      <c r="NJQ165" s="255"/>
      <c r="NJR165" s="255"/>
      <c r="NJS165" s="255"/>
      <c r="NJT165" s="255"/>
      <c r="NJU165" s="255"/>
      <c r="NJV165" s="255"/>
      <c r="NJW165" s="255"/>
      <c r="NJX165" s="255"/>
      <c r="NJY165" s="255"/>
      <c r="NJZ165" s="255"/>
      <c r="NKA165" s="255"/>
      <c r="NKB165" s="255"/>
      <c r="NKC165" s="255"/>
      <c r="NKD165" s="255"/>
      <c r="NKE165" s="255"/>
      <c r="NKF165" s="255"/>
      <c r="NKG165" s="255"/>
      <c r="NKH165" s="255"/>
      <c r="NKI165" s="255"/>
      <c r="NKJ165" s="255"/>
      <c r="NKK165" s="255"/>
      <c r="NKL165" s="255"/>
      <c r="NKM165" s="255"/>
      <c r="NKN165" s="255"/>
      <c r="NKO165" s="255"/>
      <c r="NKP165" s="255"/>
      <c r="NKQ165" s="255"/>
      <c r="NKR165" s="255"/>
      <c r="NKS165" s="255"/>
      <c r="NKT165" s="255"/>
      <c r="NKU165" s="255"/>
      <c r="NKV165" s="255"/>
      <c r="NKW165" s="255"/>
      <c r="NKX165" s="255"/>
      <c r="NKY165" s="255"/>
      <c r="NKZ165" s="255"/>
      <c r="NLA165" s="255"/>
      <c r="NLB165" s="255"/>
      <c r="NLC165" s="255"/>
      <c r="NLD165" s="255"/>
      <c r="NLE165" s="255"/>
      <c r="NLF165" s="255"/>
      <c r="NLG165" s="255"/>
      <c r="NLH165" s="255"/>
      <c r="NLI165" s="255"/>
      <c r="NLJ165" s="255"/>
      <c r="NLK165" s="255"/>
      <c r="NLL165" s="255"/>
      <c r="NLM165" s="255"/>
      <c r="NLN165" s="255"/>
      <c r="NLO165" s="255"/>
      <c r="NLP165" s="255"/>
      <c r="NLQ165" s="255"/>
      <c r="NLR165" s="255"/>
      <c r="NLS165" s="255"/>
      <c r="NLT165" s="255"/>
      <c r="NLU165" s="255"/>
      <c r="NLV165" s="255"/>
      <c r="NLW165" s="255"/>
      <c r="NLX165" s="255"/>
      <c r="NLY165" s="255"/>
      <c r="NLZ165" s="255"/>
      <c r="NMA165" s="255"/>
      <c r="NMB165" s="255"/>
      <c r="NMC165" s="255"/>
      <c r="NMD165" s="255"/>
      <c r="NME165" s="255"/>
      <c r="NMF165" s="255"/>
      <c r="NMG165" s="255"/>
      <c r="NMH165" s="255"/>
      <c r="NMI165" s="255"/>
      <c r="NMJ165" s="255"/>
      <c r="NMK165" s="255"/>
      <c r="NML165" s="255"/>
      <c r="NMM165" s="255"/>
      <c r="NMN165" s="255"/>
      <c r="NMO165" s="255"/>
      <c r="NMP165" s="255"/>
      <c r="NMQ165" s="255"/>
      <c r="NMR165" s="255"/>
      <c r="NMS165" s="255"/>
      <c r="NMT165" s="255"/>
      <c r="NMU165" s="255"/>
      <c r="NMV165" s="255"/>
      <c r="NMW165" s="255"/>
      <c r="NMX165" s="255"/>
      <c r="NMY165" s="255"/>
      <c r="NMZ165" s="255"/>
      <c r="NNA165" s="255"/>
      <c r="NNB165" s="255"/>
      <c r="NNC165" s="255"/>
      <c r="NND165" s="255"/>
      <c r="NNE165" s="255"/>
      <c r="NNF165" s="255"/>
      <c r="NNG165" s="255"/>
      <c r="NNH165" s="255"/>
      <c r="NNI165" s="255"/>
      <c r="NNJ165" s="255"/>
      <c r="NNK165" s="255"/>
      <c r="NNL165" s="255"/>
      <c r="NNM165" s="255"/>
      <c r="NNN165" s="255"/>
      <c r="NNO165" s="255"/>
      <c r="NNP165" s="255"/>
      <c r="NNQ165" s="255"/>
      <c r="NNR165" s="255"/>
      <c r="NNS165" s="255"/>
      <c r="NNT165" s="255"/>
      <c r="NNU165" s="255"/>
      <c r="NNV165" s="255"/>
      <c r="NNW165" s="255"/>
      <c r="NNX165" s="255"/>
      <c r="NNY165" s="255"/>
      <c r="NNZ165" s="255"/>
      <c r="NOA165" s="255"/>
      <c r="NOB165" s="255"/>
      <c r="NOC165" s="255"/>
      <c r="NOD165" s="255"/>
      <c r="NOE165" s="255"/>
      <c r="NOF165" s="255"/>
      <c r="NOG165" s="255"/>
      <c r="NOH165" s="255"/>
      <c r="NOI165" s="255"/>
      <c r="NOJ165" s="255"/>
      <c r="NOK165" s="255"/>
      <c r="NOL165" s="255"/>
      <c r="NOM165" s="255"/>
      <c r="NON165" s="255"/>
      <c r="NOO165" s="255"/>
      <c r="NOP165" s="255"/>
      <c r="NOQ165" s="255"/>
      <c r="NOR165" s="255"/>
      <c r="NOS165" s="255"/>
      <c r="NOT165" s="255"/>
      <c r="NOU165" s="255"/>
      <c r="NOV165" s="255"/>
      <c r="NOW165" s="255"/>
      <c r="NOX165" s="255"/>
      <c r="NOY165" s="255"/>
      <c r="NOZ165" s="255"/>
      <c r="NPA165" s="255"/>
      <c r="NPB165" s="255"/>
      <c r="NPC165" s="255"/>
      <c r="NPD165" s="255"/>
      <c r="NPE165" s="255"/>
      <c r="NPF165" s="255"/>
      <c r="NPG165" s="255"/>
      <c r="NPH165" s="255"/>
      <c r="NPI165" s="255"/>
      <c r="NPJ165" s="255"/>
      <c r="NPK165" s="255"/>
      <c r="NPL165" s="255"/>
      <c r="NPM165" s="255"/>
      <c r="NPN165" s="255"/>
      <c r="NPO165" s="255"/>
      <c r="NPP165" s="255"/>
      <c r="NPQ165" s="255"/>
      <c r="NPR165" s="255"/>
      <c r="NPS165" s="255"/>
      <c r="NPT165" s="255"/>
      <c r="NPU165" s="255"/>
      <c r="NPV165" s="255"/>
      <c r="NPW165" s="255"/>
      <c r="NPX165" s="255"/>
      <c r="NPY165" s="255"/>
      <c r="NPZ165" s="255"/>
      <c r="NQA165" s="255"/>
      <c r="NQB165" s="255"/>
      <c r="NQC165" s="255"/>
      <c r="NQD165" s="255"/>
      <c r="NQE165" s="255"/>
      <c r="NQF165" s="255"/>
      <c r="NQG165" s="255"/>
      <c r="NQH165" s="255"/>
      <c r="NQI165" s="255"/>
      <c r="NQJ165" s="255"/>
      <c r="NQK165" s="255"/>
      <c r="NQL165" s="255"/>
      <c r="NQM165" s="255"/>
      <c r="NQN165" s="255"/>
      <c r="NQO165" s="255"/>
      <c r="NQP165" s="255"/>
      <c r="NQQ165" s="255"/>
      <c r="NQR165" s="255"/>
      <c r="NQS165" s="255"/>
      <c r="NQT165" s="255"/>
      <c r="NQU165" s="255"/>
      <c r="NQV165" s="255"/>
      <c r="NQW165" s="255"/>
      <c r="NQX165" s="255"/>
      <c r="NQY165" s="255"/>
      <c r="NQZ165" s="255"/>
      <c r="NRA165" s="255"/>
      <c r="NRB165" s="255"/>
      <c r="NRC165" s="255"/>
      <c r="NRD165" s="255"/>
      <c r="NRE165" s="255"/>
      <c r="NRF165" s="255"/>
      <c r="NRG165" s="255"/>
      <c r="NRH165" s="255"/>
      <c r="NRI165" s="255"/>
      <c r="NRJ165" s="255"/>
      <c r="NRK165" s="255"/>
      <c r="NRL165" s="255"/>
      <c r="NRM165" s="255"/>
      <c r="NRN165" s="255"/>
      <c r="NRO165" s="255"/>
      <c r="NRP165" s="255"/>
      <c r="NRQ165" s="255"/>
      <c r="NRR165" s="255"/>
      <c r="NRS165" s="255"/>
      <c r="NRT165" s="255"/>
      <c r="NRU165" s="255"/>
      <c r="NRV165" s="255"/>
      <c r="NRW165" s="255"/>
      <c r="NRX165" s="255"/>
      <c r="NRY165" s="255"/>
      <c r="NRZ165" s="255"/>
      <c r="NSA165" s="255"/>
      <c r="NSB165" s="255"/>
      <c r="NSC165" s="255"/>
      <c r="NSD165" s="255"/>
      <c r="NSE165" s="255"/>
      <c r="NSF165" s="255"/>
      <c r="NSG165" s="255"/>
      <c r="NSH165" s="255"/>
      <c r="NSI165" s="255"/>
      <c r="NSJ165" s="255"/>
      <c r="NSK165" s="255"/>
      <c r="NSL165" s="255"/>
      <c r="NSM165" s="255"/>
      <c r="NSN165" s="255"/>
      <c r="NSO165" s="255"/>
      <c r="NSP165" s="255"/>
      <c r="NSQ165" s="255"/>
      <c r="NSR165" s="255"/>
      <c r="NSS165" s="255"/>
      <c r="NST165" s="255"/>
      <c r="NSU165" s="255"/>
      <c r="NSV165" s="255"/>
      <c r="NSW165" s="255"/>
      <c r="NSX165" s="255"/>
      <c r="NSY165" s="255"/>
      <c r="NSZ165" s="255"/>
      <c r="NTA165" s="255"/>
      <c r="NTB165" s="255"/>
      <c r="NTC165" s="255"/>
      <c r="NTD165" s="255"/>
      <c r="NTE165" s="255"/>
      <c r="NTF165" s="255"/>
      <c r="NTG165" s="255"/>
      <c r="NTH165" s="255"/>
      <c r="NTI165" s="255"/>
      <c r="NTJ165" s="255"/>
      <c r="NTK165" s="255"/>
      <c r="NTL165" s="255"/>
      <c r="NTM165" s="255"/>
      <c r="NTN165" s="255"/>
      <c r="NTO165" s="255"/>
      <c r="NTP165" s="255"/>
      <c r="NTQ165" s="255"/>
      <c r="NTR165" s="255"/>
      <c r="NTS165" s="255"/>
      <c r="NTT165" s="255"/>
      <c r="NTU165" s="255"/>
      <c r="NTV165" s="255"/>
      <c r="NTW165" s="255"/>
      <c r="NTX165" s="255"/>
      <c r="NTY165" s="255"/>
      <c r="NTZ165" s="255"/>
      <c r="NUA165" s="255"/>
      <c r="NUB165" s="255"/>
      <c r="NUC165" s="255"/>
      <c r="NUD165" s="255"/>
      <c r="NUE165" s="255"/>
      <c r="NUF165" s="255"/>
      <c r="NUG165" s="255"/>
      <c r="NUH165" s="255"/>
      <c r="NUI165" s="255"/>
      <c r="NUJ165" s="255"/>
      <c r="NUK165" s="255"/>
      <c r="NUL165" s="255"/>
      <c r="NUM165" s="255"/>
      <c r="NUN165" s="255"/>
      <c r="NUO165" s="255"/>
      <c r="NUP165" s="255"/>
      <c r="NUQ165" s="255"/>
      <c r="NUR165" s="255"/>
      <c r="NUS165" s="255"/>
      <c r="NUT165" s="255"/>
      <c r="NUU165" s="255"/>
      <c r="NUV165" s="255"/>
      <c r="NUW165" s="255"/>
      <c r="NUX165" s="255"/>
      <c r="NUY165" s="255"/>
      <c r="NUZ165" s="255"/>
      <c r="NVA165" s="255"/>
      <c r="NVB165" s="255"/>
      <c r="NVC165" s="255"/>
      <c r="NVD165" s="255"/>
      <c r="NVE165" s="255"/>
      <c r="NVF165" s="255"/>
      <c r="NVG165" s="255"/>
      <c r="NVH165" s="255"/>
      <c r="NVI165" s="255"/>
      <c r="NVJ165" s="255"/>
      <c r="NVK165" s="255"/>
      <c r="NVL165" s="255"/>
      <c r="NVM165" s="255"/>
      <c r="NVN165" s="255"/>
      <c r="NVO165" s="255"/>
      <c r="NVP165" s="255"/>
      <c r="NVQ165" s="255"/>
      <c r="NVR165" s="255"/>
      <c r="NVS165" s="255"/>
      <c r="NVT165" s="255"/>
      <c r="NVU165" s="255"/>
      <c r="NVV165" s="255"/>
      <c r="NVW165" s="255"/>
      <c r="NVX165" s="255"/>
      <c r="NVY165" s="255"/>
      <c r="NVZ165" s="255"/>
      <c r="NWA165" s="255"/>
      <c r="NWB165" s="255"/>
      <c r="NWC165" s="255"/>
      <c r="NWD165" s="255"/>
      <c r="NWE165" s="255"/>
      <c r="NWF165" s="255"/>
      <c r="NWG165" s="255"/>
      <c r="NWH165" s="255"/>
      <c r="NWI165" s="255"/>
      <c r="NWJ165" s="255"/>
      <c r="NWK165" s="255"/>
      <c r="NWL165" s="255"/>
      <c r="NWM165" s="255"/>
      <c r="NWN165" s="255"/>
      <c r="NWO165" s="255"/>
      <c r="NWP165" s="255"/>
      <c r="NWQ165" s="255"/>
      <c r="NWR165" s="255"/>
      <c r="NWS165" s="255"/>
      <c r="NWT165" s="255"/>
      <c r="NWU165" s="255"/>
      <c r="NWV165" s="255"/>
      <c r="NWW165" s="255"/>
      <c r="NWX165" s="255"/>
      <c r="NWY165" s="255"/>
      <c r="NWZ165" s="255"/>
      <c r="NXA165" s="255"/>
      <c r="NXB165" s="255"/>
      <c r="NXC165" s="255"/>
      <c r="NXD165" s="255"/>
      <c r="NXE165" s="255"/>
      <c r="NXF165" s="255"/>
      <c r="NXG165" s="255"/>
      <c r="NXH165" s="255"/>
      <c r="NXI165" s="255"/>
      <c r="NXJ165" s="255"/>
      <c r="NXK165" s="255"/>
      <c r="NXL165" s="255"/>
      <c r="NXM165" s="255"/>
      <c r="NXN165" s="255"/>
      <c r="NXO165" s="255"/>
      <c r="NXP165" s="255"/>
      <c r="NXQ165" s="255"/>
      <c r="NXR165" s="255"/>
      <c r="NXS165" s="255"/>
      <c r="NXT165" s="255"/>
      <c r="NXU165" s="255"/>
      <c r="NXV165" s="255"/>
      <c r="NXW165" s="255"/>
      <c r="NXX165" s="255"/>
      <c r="NXY165" s="255"/>
      <c r="NXZ165" s="255"/>
      <c r="NYA165" s="255"/>
      <c r="NYB165" s="255"/>
      <c r="NYC165" s="255"/>
      <c r="NYD165" s="255"/>
      <c r="NYE165" s="255"/>
      <c r="NYF165" s="255"/>
      <c r="NYG165" s="255"/>
      <c r="NYH165" s="255"/>
      <c r="NYI165" s="255"/>
      <c r="NYJ165" s="255"/>
      <c r="NYK165" s="255"/>
      <c r="NYL165" s="255"/>
      <c r="NYM165" s="255"/>
      <c r="NYN165" s="255"/>
      <c r="NYO165" s="255"/>
      <c r="NYP165" s="255"/>
      <c r="NYQ165" s="255"/>
      <c r="NYR165" s="255"/>
      <c r="NYS165" s="255"/>
      <c r="NYT165" s="255"/>
      <c r="NYU165" s="255"/>
      <c r="NYV165" s="255"/>
      <c r="NYW165" s="255"/>
      <c r="NYX165" s="255"/>
      <c r="NYY165" s="255"/>
      <c r="NYZ165" s="255"/>
      <c r="NZA165" s="255"/>
      <c r="NZB165" s="255"/>
      <c r="NZC165" s="255"/>
      <c r="NZD165" s="255"/>
      <c r="NZE165" s="255"/>
      <c r="NZF165" s="255"/>
      <c r="NZG165" s="255"/>
      <c r="NZH165" s="255"/>
      <c r="NZI165" s="255"/>
      <c r="NZJ165" s="255"/>
      <c r="NZK165" s="255"/>
      <c r="NZL165" s="255"/>
      <c r="NZM165" s="255"/>
      <c r="NZN165" s="255"/>
      <c r="NZO165" s="255"/>
      <c r="NZP165" s="255"/>
      <c r="NZQ165" s="255"/>
      <c r="NZR165" s="255"/>
      <c r="NZS165" s="255"/>
      <c r="NZT165" s="255"/>
      <c r="NZU165" s="255"/>
      <c r="NZV165" s="255"/>
      <c r="NZW165" s="255"/>
      <c r="NZX165" s="255"/>
      <c r="NZY165" s="255"/>
      <c r="NZZ165" s="255"/>
      <c r="OAA165" s="255"/>
      <c r="OAB165" s="255"/>
      <c r="OAC165" s="255"/>
      <c r="OAD165" s="255"/>
      <c r="OAE165" s="255"/>
      <c r="OAF165" s="255"/>
      <c r="OAG165" s="255"/>
      <c r="OAH165" s="255"/>
      <c r="OAI165" s="255"/>
      <c r="OAJ165" s="255"/>
      <c r="OAK165" s="255"/>
      <c r="OAL165" s="255"/>
      <c r="OAM165" s="255"/>
      <c r="OAN165" s="255"/>
      <c r="OAO165" s="255"/>
      <c r="OAP165" s="255"/>
      <c r="OAQ165" s="255"/>
      <c r="OAR165" s="255"/>
      <c r="OAS165" s="255"/>
      <c r="OAT165" s="255"/>
      <c r="OAU165" s="255"/>
      <c r="OAV165" s="255"/>
      <c r="OAW165" s="255"/>
      <c r="OAX165" s="255"/>
      <c r="OAY165" s="255"/>
      <c r="OAZ165" s="255"/>
      <c r="OBA165" s="255"/>
      <c r="OBB165" s="255"/>
      <c r="OBC165" s="255"/>
      <c r="OBD165" s="255"/>
      <c r="OBE165" s="255"/>
      <c r="OBF165" s="255"/>
      <c r="OBG165" s="255"/>
      <c r="OBH165" s="255"/>
      <c r="OBI165" s="255"/>
      <c r="OBJ165" s="255"/>
      <c r="OBK165" s="255"/>
      <c r="OBL165" s="255"/>
      <c r="OBM165" s="255"/>
      <c r="OBN165" s="255"/>
      <c r="OBO165" s="255"/>
      <c r="OBP165" s="255"/>
      <c r="OBQ165" s="255"/>
      <c r="OBR165" s="255"/>
      <c r="OBS165" s="255"/>
      <c r="OBT165" s="255"/>
      <c r="OBU165" s="255"/>
      <c r="OBV165" s="255"/>
      <c r="OBW165" s="255"/>
      <c r="OBX165" s="255"/>
      <c r="OBY165" s="255"/>
      <c r="OBZ165" s="255"/>
      <c r="OCA165" s="255"/>
      <c r="OCB165" s="255"/>
      <c r="OCC165" s="255"/>
      <c r="OCD165" s="255"/>
      <c r="OCE165" s="255"/>
      <c r="OCF165" s="255"/>
      <c r="OCG165" s="255"/>
      <c r="OCH165" s="255"/>
      <c r="OCI165" s="255"/>
      <c r="OCJ165" s="255"/>
      <c r="OCK165" s="255"/>
      <c r="OCL165" s="255"/>
      <c r="OCM165" s="255"/>
      <c r="OCN165" s="255"/>
      <c r="OCO165" s="255"/>
      <c r="OCP165" s="255"/>
      <c r="OCQ165" s="255"/>
      <c r="OCR165" s="255"/>
      <c r="OCS165" s="255"/>
      <c r="OCT165" s="255"/>
      <c r="OCU165" s="255"/>
      <c r="OCV165" s="255"/>
      <c r="OCW165" s="255"/>
      <c r="OCX165" s="255"/>
      <c r="OCY165" s="255"/>
      <c r="OCZ165" s="255"/>
      <c r="ODA165" s="255"/>
      <c r="ODB165" s="255"/>
      <c r="ODC165" s="255"/>
      <c r="ODD165" s="255"/>
      <c r="ODE165" s="255"/>
      <c r="ODF165" s="255"/>
      <c r="ODG165" s="255"/>
      <c r="ODH165" s="255"/>
      <c r="ODI165" s="255"/>
      <c r="ODJ165" s="255"/>
      <c r="ODK165" s="255"/>
      <c r="ODL165" s="255"/>
      <c r="ODM165" s="255"/>
      <c r="ODN165" s="255"/>
      <c r="ODO165" s="255"/>
      <c r="ODP165" s="255"/>
      <c r="ODQ165" s="255"/>
      <c r="ODR165" s="255"/>
      <c r="ODS165" s="255"/>
      <c r="ODT165" s="255"/>
      <c r="ODU165" s="255"/>
      <c r="ODV165" s="255"/>
      <c r="ODW165" s="255"/>
      <c r="ODX165" s="255"/>
      <c r="ODY165" s="255"/>
      <c r="ODZ165" s="255"/>
      <c r="OEA165" s="255"/>
      <c r="OEB165" s="255"/>
      <c r="OEC165" s="255"/>
      <c r="OED165" s="255"/>
      <c r="OEE165" s="255"/>
      <c r="OEF165" s="255"/>
      <c r="OEG165" s="255"/>
      <c r="OEH165" s="255"/>
      <c r="OEI165" s="255"/>
      <c r="OEJ165" s="255"/>
      <c r="OEK165" s="255"/>
      <c r="OEL165" s="255"/>
      <c r="OEM165" s="255"/>
      <c r="OEN165" s="255"/>
      <c r="OEO165" s="255"/>
      <c r="OEP165" s="255"/>
      <c r="OEQ165" s="255"/>
      <c r="OER165" s="255"/>
      <c r="OES165" s="255"/>
      <c r="OET165" s="255"/>
      <c r="OEU165" s="255"/>
      <c r="OEV165" s="255"/>
      <c r="OEW165" s="255"/>
      <c r="OEX165" s="255"/>
      <c r="OEY165" s="255"/>
      <c r="OEZ165" s="255"/>
      <c r="OFA165" s="255"/>
      <c r="OFB165" s="255"/>
      <c r="OFC165" s="255"/>
      <c r="OFD165" s="255"/>
      <c r="OFE165" s="255"/>
      <c r="OFF165" s="255"/>
      <c r="OFG165" s="255"/>
      <c r="OFH165" s="255"/>
      <c r="OFI165" s="255"/>
      <c r="OFJ165" s="255"/>
      <c r="OFK165" s="255"/>
      <c r="OFL165" s="255"/>
      <c r="OFM165" s="255"/>
      <c r="OFN165" s="255"/>
      <c r="OFO165" s="255"/>
      <c r="OFP165" s="255"/>
      <c r="OFQ165" s="255"/>
      <c r="OFR165" s="255"/>
      <c r="OFS165" s="255"/>
      <c r="OFT165" s="255"/>
      <c r="OFU165" s="255"/>
      <c r="OFV165" s="255"/>
      <c r="OFW165" s="255"/>
      <c r="OFX165" s="255"/>
      <c r="OFY165" s="255"/>
      <c r="OFZ165" s="255"/>
      <c r="OGA165" s="255"/>
      <c r="OGB165" s="255"/>
      <c r="OGC165" s="255"/>
      <c r="OGD165" s="255"/>
      <c r="OGE165" s="255"/>
      <c r="OGF165" s="255"/>
      <c r="OGG165" s="255"/>
      <c r="OGH165" s="255"/>
      <c r="OGI165" s="255"/>
      <c r="OGJ165" s="255"/>
      <c r="OGK165" s="255"/>
      <c r="OGL165" s="255"/>
      <c r="OGM165" s="255"/>
      <c r="OGN165" s="255"/>
      <c r="OGO165" s="255"/>
      <c r="OGP165" s="255"/>
      <c r="OGQ165" s="255"/>
      <c r="OGR165" s="255"/>
      <c r="OGS165" s="255"/>
      <c r="OGT165" s="255"/>
      <c r="OGU165" s="255"/>
      <c r="OGV165" s="255"/>
      <c r="OGW165" s="255"/>
      <c r="OGX165" s="255"/>
      <c r="OGY165" s="255"/>
      <c r="OGZ165" s="255"/>
      <c r="OHA165" s="255"/>
      <c r="OHB165" s="255"/>
      <c r="OHC165" s="255"/>
      <c r="OHD165" s="255"/>
      <c r="OHE165" s="255"/>
      <c r="OHF165" s="255"/>
      <c r="OHG165" s="255"/>
      <c r="OHH165" s="255"/>
      <c r="OHI165" s="255"/>
      <c r="OHJ165" s="255"/>
      <c r="OHK165" s="255"/>
      <c r="OHL165" s="255"/>
      <c r="OHM165" s="255"/>
      <c r="OHN165" s="255"/>
      <c r="OHO165" s="255"/>
      <c r="OHP165" s="255"/>
      <c r="OHQ165" s="255"/>
      <c r="OHR165" s="255"/>
      <c r="OHS165" s="255"/>
      <c r="OHT165" s="255"/>
      <c r="OHU165" s="255"/>
      <c r="OHV165" s="255"/>
      <c r="OHW165" s="255"/>
      <c r="OHX165" s="255"/>
      <c r="OHY165" s="255"/>
      <c r="OHZ165" s="255"/>
      <c r="OIA165" s="255"/>
      <c r="OIB165" s="255"/>
      <c r="OIC165" s="255"/>
      <c r="OID165" s="255"/>
      <c r="OIE165" s="255"/>
      <c r="OIF165" s="255"/>
      <c r="OIG165" s="255"/>
      <c r="OIH165" s="255"/>
      <c r="OII165" s="255"/>
      <c r="OIJ165" s="255"/>
      <c r="OIK165" s="255"/>
      <c r="OIL165" s="255"/>
      <c r="OIM165" s="255"/>
      <c r="OIN165" s="255"/>
      <c r="OIO165" s="255"/>
      <c r="OIP165" s="255"/>
      <c r="OIQ165" s="255"/>
      <c r="OIR165" s="255"/>
      <c r="OIS165" s="255"/>
      <c r="OIT165" s="255"/>
      <c r="OIU165" s="255"/>
      <c r="OIV165" s="255"/>
      <c r="OIW165" s="255"/>
      <c r="OIX165" s="255"/>
      <c r="OIY165" s="255"/>
      <c r="OIZ165" s="255"/>
      <c r="OJA165" s="255"/>
      <c r="OJB165" s="255"/>
      <c r="OJC165" s="255"/>
      <c r="OJD165" s="255"/>
      <c r="OJE165" s="255"/>
      <c r="OJF165" s="255"/>
      <c r="OJG165" s="255"/>
      <c r="OJH165" s="255"/>
      <c r="OJI165" s="255"/>
      <c r="OJJ165" s="255"/>
      <c r="OJK165" s="255"/>
      <c r="OJL165" s="255"/>
      <c r="OJM165" s="255"/>
      <c r="OJN165" s="255"/>
      <c r="OJO165" s="255"/>
      <c r="OJP165" s="255"/>
      <c r="OJQ165" s="255"/>
      <c r="OJR165" s="255"/>
      <c r="OJS165" s="255"/>
      <c r="OJT165" s="255"/>
      <c r="OJU165" s="255"/>
      <c r="OJV165" s="255"/>
      <c r="OJW165" s="255"/>
      <c r="OJX165" s="255"/>
      <c r="OJY165" s="255"/>
      <c r="OJZ165" s="255"/>
      <c r="OKA165" s="255"/>
      <c r="OKB165" s="255"/>
      <c r="OKC165" s="255"/>
      <c r="OKD165" s="255"/>
      <c r="OKE165" s="255"/>
      <c r="OKF165" s="255"/>
      <c r="OKG165" s="255"/>
      <c r="OKH165" s="255"/>
      <c r="OKI165" s="255"/>
      <c r="OKJ165" s="255"/>
      <c r="OKK165" s="255"/>
      <c r="OKL165" s="255"/>
      <c r="OKM165" s="255"/>
      <c r="OKN165" s="255"/>
      <c r="OKO165" s="255"/>
      <c r="OKP165" s="255"/>
      <c r="OKQ165" s="255"/>
      <c r="OKR165" s="255"/>
      <c r="OKS165" s="255"/>
      <c r="OKT165" s="255"/>
      <c r="OKU165" s="255"/>
      <c r="OKV165" s="255"/>
      <c r="OKW165" s="255"/>
      <c r="OKX165" s="255"/>
      <c r="OKY165" s="255"/>
      <c r="OKZ165" s="255"/>
      <c r="OLA165" s="255"/>
      <c r="OLB165" s="255"/>
      <c r="OLC165" s="255"/>
      <c r="OLD165" s="255"/>
      <c r="OLE165" s="255"/>
      <c r="OLF165" s="255"/>
      <c r="OLG165" s="255"/>
      <c r="OLH165" s="255"/>
      <c r="OLI165" s="255"/>
      <c r="OLJ165" s="255"/>
      <c r="OLK165" s="255"/>
      <c r="OLL165" s="255"/>
      <c r="OLM165" s="255"/>
      <c r="OLN165" s="255"/>
      <c r="OLO165" s="255"/>
      <c r="OLP165" s="255"/>
      <c r="OLQ165" s="255"/>
      <c r="OLR165" s="255"/>
      <c r="OLS165" s="255"/>
      <c r="OLT165" s="255"/>
      <c r="OLU165" s="255"/>
      <c r="OLV165" s="255"/>
      <c r="OLW165" s="255"/>
      <c r="OLX165" s="255"/>
      <c r="OLY165" s="255"/>
      <c r="OLZ165" s="255"/>
      <c r="OMA165" s="255"/>
      <c r="OMB165" s="255"/>
      <c r="OMC165" s="255"/>
      <c r="OMD165" s="255"/>
      <c r="OME165" s="255"/>
      <c r="OMF165" s="255"/>
      <c r="OMG165" s="255"/>
      <c r="OMH165" s="255"/>
      <c r="OMI165" s="255"/>
      <c r="OMJ165" s="255"/>
      <c r="OMK165" s="255"/>
      <c r="OML165" s="255"/>
      <c r="OMM165" s="255"/>
      <c r="OMN165" s="255"/>
      <c r="OMO165" s="255"/>
      <c r="OMP165" s="255"/>
      <c r="OMQ165" s="255"/>
      <c r="OMR165" s="255"/>
      <c r="OMS165" s="255"/>
      <c r="OMT165" s="255"/>
      <c r="OMU165" s="255"/>
      <c r="OMV165" s="255"/>
      <c r="OMW165" s="255"/>
      <c r="OMX165" s="255"/>
      <c r="OMY165" s="255"/>
      <c r="OMZ165" s="255"/>
      <c r="ONA165" s="255"/>
      <c r="ONB165" s="255"/>
      <c r="ONC165" s="255"/>
      <c r="OND165" s="255"/>
      <c r="ONE165" s="255"/>
      <c r="ONF165" s="255"/>
      <c r="ONG165" s="255"/>
      <c r="ONH165" s="255"/>
      <c r="ONI165" s="255"/>
      <c r="ONJ165" s="255"/>
      <c r="ONK165" s="255"/>
      <c r="ONL165" s="255"/>
      <c r="ONM165" s="255"/>
      <c r="ONN165" s="255"/>
      <c r="ONO165" s="255"/>
      <c r="ONP165" s="255"/>
      <c r="ONQ165" s="255"/>
      <c r="ONR165" s="255"/>
      <c r="ONS165" s="255"/>
      <c r="ONT165" s="255"/>
      <c r="ONU165" s="255"/>
      <c r="ONV165" s="255"/>
      <c r="ONW165" s="255"/>
      <c r="ONX165" s="255"/>
      <c r="ONY165" s="255"/>
      <c r="ONZ165" s="255"/>
      <c r="OOA165" s="255"/>
      <c r="OOB165" s="255"/>
      <c r="OOC165" s="255"/>
      <c r="OOD165" s="255"/>
      <c r="OOE165" s="255"/>
      <c r="OOF165" s="255"/>
      <c r="OOG165" s="255"/>
      <c r="OOH165" s="255"/>
      <c r="OOI165" s="255"/>
      <c r="OOJ165" s="255"/>
      <c r="OOK165" s="255"/>
      <c r="OOL165" s="255"/>
      <c r="OOM165" s="255"/>
      <c r="OON165" s="255"/>
      <c r="OOO165" s="255"/>
      <c r="OOP165" s="255"/>
      <c r="OOQ165" s="255"/>
      <c r="OOR165" s="255"/>
      <c r="OOS165" s="255"/>
      <c r="OOT165" s="255"/>
      <c r="OOU165" s="255"/>
      <c r="OOV165" s="255"/>
      <c r="OOW165" s="255"/>
      <c r="OOX165" s="255"/>
      <c r="OOY165" s="255"/>
      <c r="OOZ165" s="255"/>
      <c r="OPA165" s="255"/>
      <c r="OPB165" s="255"/>
      <c r="OPC165" s="255"/>
      <c r="OPD165" s="255"/>
      <c r="OPE165" s="255"/>
      <c r="OPF165" s="255"/>
      <c r="OPG165" s="255"/>
      <c r="OPH165" s="255"/>
      <c r="OPI165" s="255"/>
      <c r="OPJ165" s="255"/>
      <c r="OPK165" s="255"/>
      <c r="OPL165" s="255"/>
      <c r="OPM165" s="255"/>
      <c r="OPN165" s="255"/>
      <c r="OPO165" s="255"/>
      <c r="OPP165" s="255"/>
      <c r="OPQ165" s="255"/>
      <c r="OPR165" s="255"/>
      <c r="OPS165" s="255"/>
      <c r="OPT165" s="255"/>
      <c r="OPU165" s="255"/>
      <c r="OPV165" s="255"/>
      <c r="OPW165" s="255"/>
      <c r="OPX165" s="255"/>
      <c r="OPY165" s="255"/>
      <c r="OPZ165" s="255"/>
      <c r="OQA165" s="255"/>
      <c r="OQB165" s="255"/>
      <c r="OQC165" s="255"/>
      <c r="OQD165" s="255"/>
      <c r="OQE165" s="255"/>
      <c r="OQF165" s="255"/>
      <c r="OQG165" s="255"/>
      <c r="OQH165" s="255"/>
      <c r="OQI165" s="255"/>
      <c r="OQJ165" s="255"/>
      <c r="OQK165" s="255"/>
      <c r="OQL165" s="255"/>
      <c r="OQM165" s="255"/>
      <c r="OQN165" s="255"/>
      <c r="OQO165" s="255"/>
      <c r="OQP165" s="255"/>
      <c r="OQQ165" s="255"/>
      <c r="OQR165" s="255"/>
      <c r="OQS165" s="255"/>
      <c r="OQT165" s="255"/>
      <c r="OQU165" s="255"/>
      <c r="OQV165" s="255"/>
      <c r="OQW165" s="255"/>
      <c r="OQX165" s="255"/>
      <c r="OQY165" s="255"/>
      <c r="OQZ165" s="255"/>
      <c r="ORA165" s="255"/>
      <c r="ORB165" s="255"/>
      <c r="ORC165" s="255"/>
      <c r="ORD165" s="255"/>
      <c r="ORE165" s="255"/>
      <c r="ORF165" s="255"/>
      <c r="ORG165" s="255"/>
      <c r="ORH165" s="255"/>
      <c r="ORI165" s="255"/>
      <c r="ORJ165" s="255"/>
      <c r="ORK165" s="255"/>
      <c r="ORL165" s="255"/>
      <c r="ORM165" s="255"/>
      <c r="ORN165" s="255"/>
      <c r="ORO165" s="255"/>
      <c r="ORP165" s="255"/>
      <c r="ORQ165" s="255"/>
      <c r="ORR165" s="255"/>
      <c r="ORS165" s="255"/>
      <c r="ORT165" s="255"/>
      <c r="ORU165" s="255"/>
      <c r="ORV165" s="255"/>
      <c r="ORW165" s="255"/>
      <c r="ORX165" s="255"/>
      <c r="ORY165" s="255"/>
      <c r="ORZ165" s="255"/>
      <c r="OSA165" s="255"/>
      <c r="OSB165" s="255"/>
      <c r="OSC165" s="255"/>
      <c r="OSD165" s="255"/>
      <c r="OSE165" s="255"/>
      <c r="OSF165" s="255"/>
      <c r="OSG165" s="255"/>
      <c r="OSH165" s="255"/>
      <c r="OSI165" s="255"/>
      <c r="OSJ165" s="255"/>
      <c r="OSK165" s="255"/>
      <c r="OSL165" s="255"/>
      <c r="OSM165" s="255"/>
      <c r="OSN165" s="255"/>
      <c r="OSO165" s="255"/>
      <c r="OSP165" s="255"/>
      <c r="OSQ165" s="255"/>
      <c r="OSR165" s="255"/>
      <c r="OSS165" s="255"/>
      <c r="OST165" s="255"/>
      <c r="OSU165" s="255"/>
      <c r="OSV165" s="255"/>
      <c r="OSW165" s="255"/>
      <c r="OSX165" s="255"/>
      <c r="OSY165" s="255"/>
      <c r="OSZ165" s="255"/>
      <c r="OTA165" s="255"/>
      <c r="OTB165" s="255"/>
      <c r="OTC165" s="255"/>
      <c r="OTD165" s="255"/>
      <c r="OTE165" s="255"/>
      <c r="OTF165" s="255"/>
      <c r="OTG165" s="255"/>
      <c r="OTH165" s="255"/>
      <c r="OTI165" s="255"/>
      <c r="OTJ165" s="255"/>
      <c r="OTK165" s="255"/>
      <c r="OTL165" s="255"/>
      <c r="OTM165" s="255"/>
      <c r="OTN165" s="255"/>
      <c r="OTO165" s="255"/>
      <c r="OTP165" s="255"/>
      <c r="OTQ165" s="255"/>
      <c r="OTR165" s="255"/>
      <c r="OTS165" s="255"/>
      <c r="OTT165" s="255"/>
      <c r="OTU165" s="255"/>
      <c r="OTV165" s="255"/>
      <c r="OTW165" s="255"/>
      <c r="OTX165" s="255"/>
      <c r="OTY165" s="255"/>
      <c r="OTZ165" s="255"/>
      <c r="OUA165" s="255"/>
      <c r="OUB165" s="255"/>
      <c r="OUC165" s="255"/>
      <c r="OUD165" s="255"/>
      <c r="OUE165" s="255"/>
      <c r="OUF165" s="255"/>
      <c r="OUG165" s="255"/>
      <c r="OUH165" s="255"/>
      <c r="OUI165" s="255"/>
      <c r="OUJ165" s="255"/>
      <c r="OUK165" s="255"/>
      <c r="OUL165" s="255"/>
      <c r="OUM165" s="255"/>
      <c r="OUN165" s="255"/>
      <c r="OUO165" s="255"/>
      <c r="OUP165" s="255"/>
      <c r="OUQ165" s="255"/>
      <c r="OUR165" s="255"/>
      <c r="OUS165" s="255"/>
      <c r="OUT165" s="255"/>
      <c r="OUU165" s="255"/>
      <c r="OUV165" s="255"/>
      <c r="OUW165" s="255"/>
      <c r="OUX165" s="255"/>
      <c r="OUY165" s="255"/>
      <c r="OUZ165" s="255"/>
      <c r="OVA165" s="255"/>
      <c r="OVB165" s="255"/>
      <c r="OVC165" s="255"/>
      <c r="OVD165" s="255"/>
      <c r="OVE165" s="255"/>
      <c r="OVF165" s="255"/>
      <c r="OVG165" s="255"/>
      <c r="OVH165" s="255"/>
      <c r="OVI165" s="255"/>
      <c r="OVJ165" s="255"/>
      <c r="OVK165" s="255"/>
      <c r="OVL165" s="255"/>
      <c r="OVM165" s="255"/>
      <c r="OVN165" s="255"/>
      <c r="OVO165" s="255"/>
      <c r="OVP165" s="255"/>
      <c r="OVQ165" s="255"/>
      <c r="OVR165" s="255"/>
      <c r="OVS165" s="255"/>
      <c r="OVT165" s="255"/>
      <c r="OVU165" s="255"/>
      <c r="OVV165" s="255"/>
      <c r="OVW165" s="255"/>
      <c r="OVX165" s="255"/>
      <c r="OVY165" s="255"/>
      <c r="OVZ165" s="255"/>
      <c r="OWA165" s="255"/>
      <c r="OWB165" s="255"/>
      <c r="OWC165" s="255"/>
      <c r="OWD165" s="255"/>
      <c r="OWE165" s="255"/>
      <c r="OWF165" s="255"/>
      <c r="OWG165" s="255"/>
      <c r="OWH165" s="255"/>
      <c r="OWI165" s="255"/>
      <c r="OWJ165" s="255"/>
      <c r="OWK165" s="255"/>
      <c r="OWL165" s="255"/>
      <c r="OWM165" s="255"/>
      <c r="OWN165" s="255"/>
      <c r="OWO165" s="255"/>
      <c r="OWP165" s="255"/>
      <c r="OWQ165" s="255"/>
      <c r="OWR165" s="255"/>
      <c r="OWS165" s="255"/>
      <c r="OWT165" s="255"/>
      <c r="OWU165" s="255"/>
      <c r="OWV165" s="255"/>
      <c r="OWW165" s="255"/>
      <c r="OWX165" s="255"/>
      <c r="OWY165" s="255"/>
      <c r="OWZ165" s="255"/>
      <c r="OXA165" s="255"/>
      <c r="OXB165" s="255"/>
      <c r="OXC165" s="255"/>
      <c r="OXD165" s="255"/>
      <c r="OXE165" s="255"/>
      <c r="OXF165" s="255"/>
      <c r="OXG165" s="255"/>
      <c r="OXH165" s="255"/>
      <c r="OXI165" s="255"/>
      <c r="OXJ165" s="255"/>
      <c r="OXK165" s="255"/>
      <c r="OXL165" s="255"/>
      <c r="OXM165" s="255"/>
      <c r="OXN165" s="255"/>
      <c r="OXO165" s="255"/>
      <c r="OXP165" s="255"/>
      <c r="OXQ165" s="255"/>
      <c r="OXR165" s="255"/>
      <c r="OXS165" s="255"/>
      <c r="OXT165" s="255"/>
      <c r="OXU165" s="255"/>
      <c r="OXV165" s="255"/>
      <c r="OXW165" s="255"/>
      <c r="OXX165" s="255"/>
      <c r="OXY165" s="255"/>
      <c r="OXZ165" s="255"/>
      <c r="OYA165" s="255"/>
      <c r="OYB165" s="255"/>
      <c r="OYC165" s="255"/>
      <c r="OYD165" s="255"/>
      <c r="OYE165" s="255"/>
      <c r="OYF165" s="255"/>
      <c r="OYG165" s="255"/>
      <c r="OYH165" s="255"/>
      <c r="OYI165" s="255"/>
      <c r="OYJ165" s="255"/>
      <c r="OYK165" s="255"/>
      <c r="OYL165" s="255"/>
      <c r="OYM165" s="255"/>
      <c r="OYN165" s="255"/>
      <c r="OYO165" s="255"/>
      <c r="OYP165" s="255"/>
      <c r="OYQ165" s="255"/>
      <c r="OYR165" s="255"/>
      <c r="OYS165" s="255"/>
      <c r="OYT165" s="255"/>
      <c r="OYU165" s="255"/>
      <c r="OYV165" s="255"/>
      <c r="OYW165" s="255"/>
      <c r="OYX165" s="255"/>
      <c r="OYY165" s="255"/>
      <c r="OYZ165" s="255"/>
      <c r="OZA165" s="255"/>
      <c r="OZB165" s="255"/>
      <c r="OZC165" s="255"/>
      <c r="OZD165" s="255"/>
      <c r="OZE165" s="255"/>
      <c r="OZF165" s="255"/>
      <c r="OZG165" s="255"/>
      <c r="OZH165" s="255"/>
      <c r="OZI165" s="255"/>
      <c r="OZJ165" s="255"/>
      <c r="OZK165" s="255"/>
      <c r="OZL165" s="255"/>
      <c r="OZM165" s="255"/>
      <c r="OZN165" s="255"/>
      <c r="OZO165" s="255"/>
      <c r="OZP165" s="255"/>
      <c r="OZQ165" s="255"/>
      <c r="OZR165" s="255"/>
      <c r="OZS165" s="255"/>
      <c r="OZT165" s="255"/>
      <c r="OZU165" s="255"/>
      <c r="OZV165" s="255"/>
      <c r="OZW165" s="255"/>
      <c r="OZX165" s="255"/>
      <c r="OZY165" s="255"/>
      <c r="OZZ165" s="255"/>
      <c r="PAA165" s="255"/>
      <c r="PAB165" s="255"/>
      <c r="PAC165" s="255"/>
      <c r="PAD165" s="255"/>
      <c r="PAE165" s="255"/>
      <c r="PAF165" s="255"/>
      <c r="PAG165" s="255"/>
      <c r="PAH165" s="255"/>
      <c r="PAI165" s="255"/>
      <c r="PAJ165" s="255"/>
      <c r="PAK165" s="255"/>
      <c r="PAL165" s="255"/>
      <c r="PAM165" s="255"/>
      <c r="PAN165" s="255"/>
      <c r="PAO165" s="255"/>
      <c r="PAP165" s="255"/>
      <c r="PAQ165" s="255"/>
      <c r="PAR165" s="255"/>
      <c r="PAS165" s="255"/>
      <c r="PAT165" s="255"/>
      <c r="PAU165" s="255"/>
      <c r="PAV165" s="255"/>
      <c r="PAW165" s="255"/>
      <c r="PAX165" s="255"/>
      <c r="PAY165" s="255"/>
      <c r="PAZ165" s="255"/>
      <c r="PBA165" s="255"/>
      <c r="PBB165" s="255"/>
      <c r="PBC165" s="255"/>
      <c r="PBD165" s="255"/>
      <c r="PBE165" s="255"/>
      <c r="PBF165" s="255"/>
      <c r="PBG165" s="255"/>
      <c r="PBH165" s="255"/>
      <c r="PBI165" s="255"/>
      <c r="PBJ165" s="255"/>
      <c r="PBK165" s="255"/>
      <c r="PBL165" s="255"/>
      <c r="PBM165" s="255"/>
      <c r="PBN165" s="255"/>
      <c r="PBO165" s="255"/>
      <c r="PBP165" s="255"/>
      <c r="PBQ165" s="255"/>
      <c r="PBR165" s="255"/>
      <c r="PBS165" s="255"/>
      <c r="PBT165" s="255"/>
      <c r="PBU165" s="255"/>
      <c r="PBV165" s="255"/>
      <c r="PBW165" s="255"/>
      <c r="PBX165" s="255"/>
      <c r="PBY165" s="255"/>
      <c r="PBZ165" s="255"/>
      <c r="PCA165" s="255"/>
      <c r="PCB165" s="255"/>
      <c r="PCC165" s="255"/>
      <c r="PCD165" s="255"/>
      <c r="PCE165" s="255"/>
      <c r="PCF165" s="255"/>
      <c r="PCG165" s="255"/>
      <c r="PCH165" s="255"/>
      <c r="PCI165" s="255"/>
      <c r="PCJ165" s="255"/>
      <c r="PCK165" s="255"/>
      <c r="PCL165" s="255"/>
      <c r="PCM165" s="255"/>
      <c r="PCN165" s="255"/>
      <c r="PCO165" s="255"/>
      <c r="PCP165" s="255"/>
      <c r="PCQ165" s="255"/>
      <c r="PCR165" s="255"/>
      <c r="PCS165" s="255"/>
      <c r="PCT165" s="255"/>
      <c r="PCU165" s="255"/>
      <c r="PCV165" s="255"/>
      <c r="PCW165" s="255"/>
      <c r="PCX165" s="255"/>
      <c r="PCY165" s="255"/>
      <c r="PCZ165" s="255"/>
      <c r="PDA165" s="255"/>
      <c r="PDB165" s="255"/>
      <c r="PDC165" s="255"/>
      <c r="PDD165" s="255"/>
      <c r="PDE165" s="255"/>
      <c r="PDF165" s="255"/>
      <c r="PDG165" s="255"/>
      <c r="PDH165" s="255"/>
      <c r="PDI165" s="255"/>
      <c r="PDJ165" s="255"/>
      <c r="PDK165" s="255"/>
      <c r="PDL165" s="255"/>
      <c r="PDM165" s="255"/>
      <c r="PDN165" s="255"/>
      <c r="PDO165" s="255"/>
      <c r="PDP165" s="255"/>
      <c r="PDQ165" s="255"/>
      <c r="PDR165" s="255"/>
      <c r="PDS165" s="255"/>
      <c r="PDT165" s="255"/>
      <c r="PDU165" s="255"/>
      <c r="PDV165" s="255"/>
      <c r="PDW165" s="255"/>
      <c r="PDX165" s="255"/>
      <c r="PDY165" s="255"/>
      <c r="PDZ165" s="255"/>
      <c r="PEA165" s="255"/>
      <c r="PEB165" s="255"/>
      <c r="PEC165" s="255"/>
      <c r="PED165" s="255"/>
      <c r="PEE165" s="255"/>
      <c r="PEF165" s="255"/>
      <c r="PEG165" s="255"/>
      <c r="PEH165" s="255"/>
      <c r="PEI165" s="255"/>
      <c r="PEJ165" s="255"/>
      <c r="PEK165" s="255"/>
      <c r="PEL165" s="255"/>
      <c r="PEM165" s="255"/>
      <c r="PEN165" s="255"/>
      <c r="PEO165" s="255"/>
      <c r="PEP165" s="255"/>
      <c r="PEQ165" s="255"/>
      <c r="PER165" s="255"/>
      <c r="PES165" s="255"/>
      <c r="PET165" s="255"/>
      <c r="PEU165" s="255"/>
      <c r="PEV165" s="255"/>
      <c r="PEW165" s="255"/>
      <c r="PEX165" s="255"/>
      <c r="PEY165" s="255"/>
      <c r="PEZ165" s="255"/>
      <c r="PFA165" s="255"/>
      <c r="PFB165" s="255"/>
      <c r="PFC165" s="255"/>
      <c r="PFD165" s="255"/>
      <c r="PFE165" s="255"/>
      <c r="PFF165" s="255"/>
      <c r="PFG165" s="255"/>
      <c r="PFH165" s="255"/>
      <c r="PFI165" s="255"/>
      <c r="PFJ165" s="255"/>
      <c r="PFK165" s="255"/>
      <c r="PFL165" s="255"/>
      <c r="PFM165" s="255"/>
      <c r="PFN165" s="255"/>
      <c r="PFO165" s="255"/>
      <c r="PFP165" s="255"/>
      <c r="PFQ165" s="255"/>
      <c r="PFR165" s="255"/>
      <c r="PFS165" s="255"/>
      <c r="PFT165" s="255"/>
      <c r="PFU165" s="255"/>
      <c r="PFV165" s="255"/>
      <c r="PFW165" s="255"/>
      <c r="PFX165" s="255"/>
      <c r="PFY165" s="255"/>
      <c r="PFZ165" s="255"/>
      <c r="PGA165" s="255"/>
      <c r="PGB165" s="255"/>
      <c r="PGC165" s="255"/>
      <c r="PGD165" s="255"/>
      <c r="PGE165" s="255"/>
      <c r="PGF165" s="255"/>
      <c r="PGG165" s="255"/>
      <c r="PGH165" s="255"/>
      <c r="PGI165" s="255"/>
      <c r="PGJ165" s="255"/>
      <c r="PGK165" s="255"/>
      <c r="PGL165" s="255"/>
      <c r="PGM165" s="255"/>
      <c r="PGN165" s="255"/>
      <c r="PGO165" s="255"/>
      <c r="PGP165" s="255"/>
      <c r="PGQ165" s="255"/>
      <c r="PGR165" s="255"/>
      <c r="PGS165" s="255"/>
      <c r="PGT165" s="255"/>
      <c r="PGU165" s="255"/>
      <c r="PGV165" s="255"/>
      <c r="PGW165" s="255"/>
      <c r="PGX165" s="255"/>
      <c r="PGY165" s="255"/>
      <c r="PGZ165" s="255"/>
      <c r="PHA165" s="255"/>
      <c r="PHB165" s="255"/>
      <c r="PHC165" s="255"/>
      <c r="PHD165" s="255"/>
      <c r="PHE165" s="255"/>
      <c r="PHF165" s="255"/>
      <c r="PHG165" s="255"/>
      <c r="PHH165" s="255"/>
      <c r="PHI165" s="255"/>
      <c r="PHJ165" s="255"/>
      <c r="PHK165" s="255"/>
      <c r="PHL165" s="255"/>
      <c r="PHM165" s="255"/>
      <c r="PHN165" s="255"/>
      <c r="PHO165" s="255"/>
      <c r="PHP165" s="255"/>
      <c r="PHQ165" s="255"/>
      <c r="PHR165" s="255"/>
      <c r="PHS165" s="255"/>
      <c r="PHT165" s="255"/>
      <c r="PHU165" s="255"/>
      <c r="PHV165" s="255"/>
      <c r="PHW165" s="255"/>
      <c r="PHX165" s="255"/>
      <c r="PHY165" s="255"/>
      <c r="PHZ165" s="255"/>
      <c r="PIA165" s="255"/>
      <c r="PIB165" s="255"/>
      <c r="PIC165" s="255"/>
      <c r="PID165" s="255"/>
      <c r="PIE165" s="255"/>
      <c r="PIF165" s="255"/>
      <c r="PIG165" s="255"/>
      <c r="PIH165" s="255"/>
      <c r="PII165" s="255"/>
      <c r="PIJ165" s="255"/>
      <c r="PIK165" s="255"/>
      <c r="PIL165" s="255"/>
      <c r="PIM165" s="255"/>
      <c r="PIN165" s="255"/>
      <c r="PIO165" s="255"/>
      <c r="PIP165" s="255"/>
      <c r="PIQ165" s="255"/>
      <c r="PIR165" s="255"/>
      <c r="PIS165" s="255"/>
      <c r="PIT165" s="255"/>
      <c r="PIU165" s="255"/>
      <c r="PIV165" s="255"/>
      <c r="PIW165" s="255"/>
      <c r="PIX165" s="255"/>
      <c r="PIY165" s="255"/>
      <c r="PIZ165" s="255"/>
      <c r="PJA165" s="255"/>
      <c r="PJB165" s="255"/>
      <c r="PJC165" s="255"/>
      <c r="PJD165" s="255"/>
      <c r="PJE165" s="255"/>
      <c r="PJF165" s="255"/>
      <c r="PJG165" s="255"/>
      <c r="PJH165" s="255"/>
      <c r="PJI165" s="255"/>
      <c r="PJJ165" s="255"/>
      <c r="PJK165" s="255"/>
      <c r="PJL165" s="255"/>
      <c r="PJM165" s="255"/>
      <c r="PJN165" s="255"/>
      <c r="PJO165" s="255"/>
      <c r="PJP165" s="255"/>
      <c r="PJQ165" s="255"/>
      <c r="PJR165" s="255"/>
      <c r="PJS165" s="255"/>
      <c r="PJT165" s="255"/>
      <c r="PJU165" s="255"/>
      <c r="PJV165" s="255"/>
      <c r="PJW165" s="255"/>
      <c r="PJX165" s="255"/>
      <c r="PJY165" s="255"/>
      <c r="PJZ165" s="255"/>
      <c r="PKA165" s="255"/>
      <c r="PKB165" s="255"/>
      <c r="PKC165" s="255"/>
      <c r="PKD165" s="255"/>
      <c r="PKE165" s="255"/>
      <c r="PKF165" s="255"/>
      <c r="PKG165" s="255"/>
      <c r="PKH165" s="255"/>
      <c r="PKI165" s="255"/>
      <c r="PKJ165" s="255"/>
      <c r="PKK165" s="255"/>
      <c r="PKL165" s="255"/>
      <c r="PKM165" s="255"/>
      <c r="PKN165" s="255"/>
      <c r="PKO165" s="255"/>
      <c r="PKP165" s="255"/>
      <c r="PKQ165" s="255"/>
      <c r="PKR165" s="255"/>
      <c r="PKS165" s="255"/>
      <c r="PKT165" s="255"/>
      <c r="PKU165" s="255"/>
      <c r="PKV165" s="255"/>
      <c r="PKW165" s="255"/>
      <c r="PKX165" s="255"/>
      <c r="PKY165" s="255"/>
      <c r="PKZ165" s="255"/>
      <c r="PLA165" s="255"/>
      <c r="PLB165" s="255"/>
      <c r="PLC165" s="255"/>
      <c r="PLD165" s="255"/>
      <c r="PLE165" s="255"/>
      <c r="PLF165" s="255"/>
      <c r="PLG165" s="255"/>
      <c r="PLH165" s="255"/>
      <c r="PLI165" s="255"/>
      <c r="PLJ165" s="255"/>
      <c r="PLK165" s="255"/>
      <c r="PLL165" s="255"/>
      <c r="PLM165" s="255"/>
      <c r="PLN165" s="255"/>
      <c r="PLO165" s="255"/>
      <c r="PLP165" s="255"/>
      <c r="PLQ165" s="255"/>
      <c r="PLR165" s="255"/>
      <c r="PLS165" s="255"/>
      <c r="PLT165" s="255"/>
      <c r="PLU165" s="255"/>
      <c r="PLV165" s="255"/>
      <c r="PLW165" s="255"/>
      <c r="PLX165" s="255"/>
      <c r="PLY165" s="255"/>
      <c r="PLZ165" s="255"/>
      <c r="PMA165" s="255"/>
      <c r="PMB165" s="255"/>
      <c r="PMC165" s="255"/>
      <c r="PMD165" s="255"/>
      <c r="PME165" s="255"/>
      <c r="PMF165" s="255"/>
      <c r="PMG165" s="255"/>
      <c r="PMH165" s="255"/>
      <c r="PMI165" s="255"/>
      <c r="PMJ165" s="255"/>
      <c r="PMK165" s="255"/>
      <c r="PML165" s="255"/>
      <c r="PMM165" s="255"/>
      <c r="PMN165" s="255"/>
      <c r="PMO165" s="255"/>
      <c r="PMP165" s="255"/>
      <c r="PMQ165" s="255"/>
      <c r="PMR165" s="255"/>
      <c r="PMS165" s="255"/>
      <c r="PMT165" s="255"/>
      <c r="PMU165" s="255"/>
      <c r="PMV165" s="255"/>
      <c r="PMW165" s="255"/>
      <c r="PMX165" s="255"/>
      <c r="PMY165" s="255"/>
      <c r="PMZ165" s="255"/>
      <c r="PNA165" s="255"/>
      <c r="PNB165" s="255"/>
      <c r="PNC165" s="255"/>
      <c r="PND165" s="255"/>
      <c r="PNE165" s="255"/>
      <c r="PNF165" s="255"/>
      <c r="PNG165" s="255"/>
      <c r="PNH165" s="255"/>
      <c r="PNI165" s="255"/>
      <c r="PNJ165" s="255"/>
      <c r="PNK165" s="255"/>
      <c r="PNL165" s="255"/>
      <c r="PNM165" s="255"/>
      <c r="PNN165" s="255"/>
      <c r="PNO165" s="255"/>
      <c r="PNP165" s="255"/>
      <c r="PNQ165" s="255"/>
      <c r="PNR165" s="255"/>
      <c r="PNS165" s="255"/>
      <c r="PNT165" s="255"/>
      <c r="PNU165" s="255"/>
      <c r="PNV165" s="255"/>
      <c r="PNW165" s="255"/>
      <c r="PNX165" s="255"/>
      <c r="PNY165" s="255"/>
      <c r="PNZ165" s="255"/>
      <c r="POA165" s="255"/>
      <c r="POB165" s="255"/>
      <c r="POC165" s="255"/>
      <c r="POD165" s="255"/>
      <c r="POE165" s="255"/>
      <c r="POF165" s="255"/>
      <c r="POG165" s="255"/>
      <c r="POH165" s="255"/>
      <c r="POI165" s="255"/>
      <c r="POJ165" s="255"/>
      <c r="POK165" s="255"/>
      <c r="POL165" s="255"/>
      <c r="POM165" s="255"/>
      <c r="PON165" s="255"/>
      <c r="POO165" s="255"/>
      <c r="POP165" s="255"/>
      <c r="POQ165" s="255"/>
      <c r="POR165" s="255"/>
      <c r="POS165" s="255"/>
      <c r="POT165" s="255"/>
      <c r="POU165" s="255"/>
      <c r="POV165" s="255"/>
      <c r="POW165" s="255"/>
      <c r="POX165" s="255"/>
      <c r="POY165" s="255"/>
      <c r="POZ165" s="255"/>
      <c r="PPA165" s="255"/>
      <c r="PPB165" s="255"/>
      <c r="PPC165" s="255"/>
      <c r="PPD165" s="255"/>
      <c r="PPE165" s="255"/>
      <c r="PPF165" s="255"/>
      <c r="PPG165" s="255"/>
      <c r="PPH165" s="255"/>
      <c r="PPI165" s="255"/>
      <c r="PPJ165" s="255"/>
      <c r="PPK165" s="255"/>
      <c r="PPL165" s="255"/>
      <c r="PPM165" s="255"/>
      <c r="PPN165" s="255"/>
      <c r="PPO165" s="255"/>
      <c r="PPP165" s="255"/>
      <c r="PPQ165" s="255"/>
      <c r="PPR165" s="255"/>
      <c r="PPS165" s="255"/>
      <c r="PPT165" s="255"/>
      <c r="PPU165" s="255"/>
      <c r="PPV165" s="255"/>
      <c r="PPW165" s="255"/>
      <c r="PPX165" s="255"/>
      <c r="PPY165" s="255"/>
      <c r="PPZ165" s="255"/>
      <c r="PQA165" s="255"/>
      <c r="PQB165" s="255"/>
      <c r="PQC165" s="255"/>
      <c r="PQD165" s="255"/>
      <c r="PQE165" s="255"/>
      <c r="PQF165" s="255"/>
      <c r="PQG165" s="255"/>
      <c r="PQH165" s="255"/>
      <c r="PQI165" s="255"/>
      <c r="PQJ165" s="255"/>
      <c r="PQK165" s="255"/>
      <c r="PQL165" s="255"/>
      <c r="PQM165" s="255"/>
      <c r="PQN165" s="255"/>
      <c r="PQO165" s="255"/>
      <c r="PQP165" s="255"/>
      <c r="PQQ165" s="255"/>
      <c r="PQR165" s="255"/>
      <c r="PQS165" s="255"/>
      <c r="PQT165" s="255"/>
      <c r="PQU165" s="255"/>
      <c r="PQV165" s="255"/>
      <c r="PQW165" s="255"/>
      <c r="PQX165" s="255"/>
      <c r="PQY165" s="255"/>
      <c r="PQZ165" s="255"/>
      <c r="PRA165" s="255"/>
      <c r="PRB165" s="255"/>
      <c r="PRC165" s="255"/>
      <c r="PRD165" s="255"/>
      <c r="PRE165" s="255"/>
      <c r="PRF165" s="255"/>
      <c r="PRG165" s="255"/>
      <c r="PRH165" s="255"/>
      <c r="PRI165" s="255"/>
      <c r="PRJ165" s="255"/>
      <c r="PRK165" s="255"/>
      <c r="PRL165" s="255"/>
      <c r="PRM165" s="255"/>
      <c r="PRN165" s="255"/>
      <c r="PRO165" s="255"/>
      <c r="PRP165" s="255"/>
      <c r="PRQ165" s="255"/>
      <c r="PRR165" s="255"/>
      <c r="PRS165" s="255"/>
      <c r="PRT165" s="255"/>
      <c r="PRU165" s="255"/>
      <c r="PRV165" s="255"/>
      <c r="PRW165" s="255"/>
      <c r="PRX165" s="255"/>
      <c r="PRY165" s="255"/>
      <c r="PRZ165" s="255"/>
      <c r="PSA165" s="255"/>
      <c r="PSB165" s="255"/>
      <c r="PSC165" s="255"/>
      <c r="PSD165" s="255"/>
      <c r="PSE165" s="255"/>
      <c r="PSF165" s="255"/>
      <c r="PSG165" s="255"/>
      <c r="PSH165" s="255"/>
      <c r="PSI165" s="255"/>
      <c r="PSJ165" s="255"/>
      <c r="PSK165" s="255"/>
      <c r="PSL165" s="255"/>
      <c r="PSM165" s="255"/>
      <c r="PSN165" s="255"/>
      <c r="PSO165" s="255"/>
      <c r="PSP165" s="255"/>
      <c r="PSQ165" s="255"/>
      <c r="PSR165" s="255"/>
      <c r="PSS165" s="255"/>
      <c r="PST165" s="255"/>
      <c r="PSU165" s="255"/>
      <c r="PSV165" s="255"/>
      <c r="PSW165" s="255"/>
      <c r="PSX165" s="255"/>
      <c r="PSY165" s="255"/>
      <c r="PSZ165" s="255"/>
      <c r="PTA165" s="255"/>
      <c r="PTB165" s="255"/>
      <c r="PTC165" s="255"/>
      <c r="PTD165" s="255"/>
      <c r="PTE165" s="255"/>
      <c r="PTF165" s="255"/>
      <c r="PTG165" s="255"/>
      <c r="PTH165" s="255"/>
      <c r="PTI165" s="255"/>
      <c r="PTJ165" s="255"/>
      <c r="PTK165" s="255"/>
      <c r="PTL165" s="255"/>
      <c r="PTM165" s="255"/>
      <c r="PTN165" s="255"/>
      <c r="PTO165" s="255"/>
      <c r="PTP165" s="255"/>
      <c r="PTQ165" s="255"/>
      <c r="PTR165" s="255"/>
      <c r="PTS165" s="255"/>
      <c r="PTT165" s="255"/>
      <c r="PTU165" s="255"/>
      <c r="PTV165" s="255"/>
      <c r="PTW165" s="255"/>
      <c r="PTX165" s="255"/>
      <c r="PTY165" s="255"/>
      <c r="PTZ165" s="255"/>
      <c r="PUA165" s="255"/>
      <c r="PUB165" s="255"/>
      <c r="PUC165" s="255"/>
      <c r="PUD165" s="255"/>
      <c r="PUE165" s="255"/>
      <c r="PUF165" s="255"/>
      <c r="PUG165" s="255"/>
      <c r="PUH165" s="255"/>
      <c r="PUI165" s="255"/>
      <c r="PUJ165" s="255"/>
      <c r="PUK165" s="255"/>
      <c r="PUL165" s="255"/>
      <c r="PUM165" s="255"/>
      <c r="PUN165" s="255"/>
      <c r="PUO165" s="255"/>
      <c r="PUP165" s="255"/>
      <c r="PUQ165" s="255"/>
      <c r="PUR165" s="255"/>
      <c r="PUS165" s="255"/>
      <c r="PUT165" s="255"/>
      <c r="PUU165" s="255"/>
      <c r="PUV165" s="255"/>
      <c r="PUW165" s="255"/>
      <c r="PUX165" s="255"/>
      <c r="PUY165" s="255"/>
      <c r="PUZ165" s="255"/>
      <c r="PVA165" s="255"/>
      <c r="PVB165" s="255"/>
      <c r="PVC165" s="255"/>
      <c r="PVD165" s="255"/>
      <c r="PVE165" s="255"/>
      <c r="PVF165" s="255"/>
      <c r="PVG165" s="255"/>
      <c r="PVH165" s="255"/>
      <c r="PVI165" s="255"/>
      <c r="PVJ165" s="255"/>
      <c r="PVK165" s="255"/>
      <c r="PVL165" s="255"/>
      <c r="PVM165" s="255"/>
      <c r="PVN165" s="255"/>
      <c r="PVO165" s="255"/>
      <c r="PVP165" s="255"/>
      <c r="PVQ165" s="255"/>
      <c r="PVR165" s="255"/>
      <c r="PVS165" s="255"/>
      <c r="PVT165" s="255"/>
      <c r="PVU165" s="255"/>
      <c r="PVV165" s="255"/>
      <c r="PVW165" s="255"/>
      <c r="PVX165" s="255"/>
      <c r="PVY165" s="255"/>
      <c r="PVZ165" s="255"/>
      <c r="PWA165" s="255"/>
      <c r="PWB165" s="255"/>
      <c r="PWC165" s="255"/>
      <c r="PWD165" s="255"/>
      <c r="PWE165" s="255"/>
      <c r="PWF165" s="255"/>
      <c r="PWG165" s="255"/>
      <c r="PWH165" s="255"/>
      <c r="PWI165" s="255"/>
      <c r="PWJ165" s="255"/>
      <c r="PWK165" s="255"/>
      <c r="PWL165" s="255"/>
      <c r="PWM165" s="255"/>
      <c r="PWN165" s="255"/>
      <c r="PWO165" s="255"/>
      <c r="PWP165" s="255"/>
      <c r="PWQ165" s="255"/>
      <c r="PWR165" s="255"/>
      <c r="PWS165" s="255"/>
      <c r="PWT165" s="255"/>
      <c r="PWU165" s="255"/>
      <c r="PWV165" s="255"/>
      <c r="PWW165" s="255"/>
      <c r="PWX165" s="255"/>
      <c r="PWY165" s="255"/>
      <c r="PWZ165" s="255"/>
      <c r="PXA165" s="255"/>
      <c r="PXB165" s="255"/>
      <c r="PXC165" s="255"/>
      <c r="PXD165" s="255"/>
      <c r="PXE165" s="255"/>
      <c r="PXF165" s="255"/>
      <c r="PXG165" s="255"/>
      <c r="PXH165" s="255"/>
      <c r="PXI165" s="255"/>
      <c r="PXJ165" s="255"/>
      <c r="PXK165" s="255"/>
      <c r="PXL165" s="255"/>
      <c r="PXM165" s="255"/>
      <c r="PXN165" s="255"/>
      <c r="PXO165" s="255"/>
      <c r="PXP165" s="255"/>
      <c r="PXQ165" s="255"/>
      <c r="PXR165" s="255"/>
      <c r="PXS165" s="255"/>
      <c r="PXT165" s="255"/>
      <c r="PXU165" s="255"/>
      <c r="PXV165" s="255"/>
      <c r="PXW165" s="255"/>
      <c r="PXX165" s="255"/>
      <c r="PXY165" s="255"/>
      <c r="PXZ165" s="255"/>
      <c r="PYA165" s="255"/>
      <c r="PYB165" s="255"/>
      <c r="PYC165" s="255"/>
      <c r="PYD165" s="255"/>
      <c r="PYE165" s="255"/>
      <c r="PYF165" s="255"/>
      <c r="PYG165" s="255"/>
      <c r="PYH165" s="255"/>
      <c r="PYI165" s="255"/>
      <c r="PYJ165" s="255"/>
      <c r="PYK165" s="255"/>
      <c r="PYL165" s="255"/>
      <c r="PYM165" s="255"/>
      <c r="PYN165" s="255"/>
      <c r="PYO165" s="255"/>
      <c r="PYP165" s="255"/>
      <c r="PYQ165" s="255"/>
      <c r="PYR165" s="255"/>
      <c r="PYS165" s="255"/>
      <c r="PYT165" s="255"/>
      <c r="PYU165" s="255"/>
      <c r="PYV165" s="255"/>
      <c r="PYW165" s="255"/>
      <c r="PYX165" s="255"/>
      <c r="PYY165" s="255"/>
      <c r="PYZ165" s="255"/>
      <c r="PZA165" s="255"/>
      <c r="PZB165" s="255"/>
      <c r="PZC165" s="255"/>
      <c r="PZD165" s="255"/>
      <c r="PZE165" s="255"/>
      <c r="PZF165" s="255"/>
      <c r="PZG165" s="255"/>
      <c r="PZH165" s="255"/>
      <c r="PZI165" s="255"/>
      <c r="PZJ165" s="255"/>
      <c r="PZK165" s="255"/>
      <c r="PZL165" s="255"/>
      <c r="PZM165" s="255"/>
      <c r="PZN165" s="255"/>
      <c r="PZO165" s="255"/>
      <c r="PZP165" s="255"/>
      <c r="PZQ165" s="255"/>
      <c r="PZR165" s="255"/>
      <c r="PZS165" s="255"/>
      <c r="PZT165" s="255"/>
      <c r="PZU165" s="255"/>
      <c r="PZV165" s="255"/>
      <c r="PZW165" s="255"/>
      <c r="PZX165" s="255"/>
      <c r="PZY165" s="255"/>
      <c r="PZZ165" s="255"/>
      <c r="QAA165" s="255"/>
      <c r="QAB165" s="255"/>
      <c r="QAC165" s="255"/>
      <c r="QAD165" s="255"/>
      <c r="QAE165" s="255"/>
      <c r="QAF165" s="255"/>
      <c r="QAG165" s="255"/>
      <c r="QAH165" s="255"/>
      <c r="QAI165" s="255"/>
      <c r="QAJ165" s="255"/>
      <c r="QAK165" s="255"/>
      <c r="QAL165" s="255"/>
      <c r="QAM165" s="255"/>
      <c r="QAN165" s="255"/>
      <c r="QAO165" s="255"/>
      <c r="QAP165" s="255"/>
      <c r="QAQ165" s="255"/>
      <c r="QAR165" s="255"/>
      <c r="QAS165" s="255"/>
      <c r="QAT165" s="255"/>
      <c r="QAU165" s="255"/>
      <c r="QAV165" s="255"/>
      <c r="QAW165" s="255"/>
      <c r="QAX165" s="255"/>
      <c r="QAY165" s="255"/>
      <c r="QAZ165" s="255"/>
      <c r="QBA165" s="255"/>
      <c r="QBB165" s="255"/>
      <c r="QBC165" s="255"/>
      <c r="QBD165" s="255"/>
      <c r="QBE165" s="255"/>
      <c r="QBF165" s="255"/>
      <c r="QBG165" s="255"/>
      <c r="QBH165" s="255"/>
      <c r="QBI165" s="255"/>
      <c r="QBJ165" s="255"/>
      <c r="QBK165" s="255"/>
      <c r="QBL165" s="255"/>
      <c r="QBM165" s="255"/>
      <c r="QBN165" s="255"/>
      <c r="QBO165" s="255"/>
      <c r="QBP165" s="255"/>
      <c r="QBQ165" s="255"/>
      <c r="QBR165" s="255"/>
      <c r="QBS165" s="255"/>
      <c r="QBT165" s="255"/>
      <c r="QBU165" s="255"/>
      <c r="QBV165" s="255"/>
      <c r="QBW165" s="255"/>
      <c r="QBX165" s="255"/>
      <c r="QBY165" s="255"/>
      <c r="QBZ165" s="255"/>
      <c r="QCA165" s="255"/>
      <c r="QCB165" s="255"/>
      <c r="QCC165" s="255"/>
      <c r="QCD165" s="255"/>
      <c r="QCE165" s="255"/>
      <c r="QCF165" s="255"/>
      <c r="QCG165" s="255"/>
      <c r="QCH165" s="255"/>
      <c r="QCI165" s="255"/>
      <c r="QCJ165" s="255"/>
      <c r="QCK165" s="255"/>
      <c r="QCL165" s="255"/>
      <c r="QCM165" s="255"/>
      <c r="QCN165" s="255"/>
      <c r="QCO165" s="255"/>
      <c r="QCP165" s="255"/>
      <c r="QCQ165" s="255"/>
      <c r="QCR165" s="255"/>
      <c r="QCS165" s="255"/>
      <c r="QCT165" s="255"/>
      <c r="QCU165" s="255"/>
      <c r="QCV165" s="255"/>
      <c r="QCW165" s="255"/>
      <c r="QCX165" s="255"/>
      <c r="QCY165" s="255"/>
      <c r="QCZ165" s="255"/>
      <c r="QDA165" s="255"/>
      <c r="QDB165" s="255"/>
      <c r="QDC165" s="255"/>
      <c r="QDD165" s="255"/>
      <c r="QDE165" s="255"/>
      <c r="QDF165" s="255"/>
      <c r="QDG165" s="255"/>
      <c r="QDH165" s="255"/>
      <c r="QDI165" s="255"/>
      <c r="QDJ165" s="255"/>
      <c r="QDK165" s="255"/>
      <c r="QDL165" s="255"/>
      <c r="QDM165" s="255"/>
      <c r="QDN165" s="255"/>
      <c r="QDO165" s="255"/>
      <c r="QDP165" s="255"/>
      <c r="QDQ165" s="255"/>
      <c r="QDR165" s="255"/>
      <c r="QDS165" s="255"/>
      <c r="QDT165" s="255"/>
      <c r="QDU165" s="255"/>
      <c r="QDV165" s="255"/>
      <c r="QDW165" s="255"/>
      <c r="QDX165" s="255"/>
      <c r="QDY165" s="255"/>
      <c r="QDZ165" s="255"/>
      <c r="QEA165" s="255"/>
      <c r="QEB165" s="255"/>
      <c r="QEC165" s="255"/>
      <c r="QED165" s="255"/>
      <c r="QEE165" s="255"/>
      <c r="QEF165" s="255"/>
      <c r="QEG165" s="255"/>
      <c r="QEH165" s="255"/>
      <c r="QEI165" s="255"/>
      <c r="QEJ165" s="255"/>
      <c r="QEK165" s="255"/>
      <c r="QEL165" s="255"/>
      <c r="QEM165" s="255"/>
      <c r="QEN165" s="255"/>
      <c r="QEO165" s="255"/>
      <c r="QEP165" s="255"/>
      <c r="QEQ165" s="255"/>
      <c r="QER165" s="255"/>
      <c r="QES165" s="255"/>
      <c r="QET165" s="255"/>
      <c r="QEU165" s="255"/>
      <c r="QEV165" s="255"/>
      <c r="QEW165" s="255"/>
      <c r="QEX165" s="255"/>
      <c r="QEY165" s="255"/>
      <c r="QEZ165" s="255"/>
      <c r="QFA165" s="255"/>
      <c r="QFB165" s="255"/>
      <c r="QFC165" s="255"/>
      <c r="QFD165" s="255"/>
      <c r="QFE165" s="255"/>
      <c r="QFF165" s="255"/>
      <c r="QFG165" s="255"/>
      <c r="QFH165" s="255"/>
      <c r="QFI165" s="255"/>
      <c r="QFJ165" s="255"/>
      <c r="QFK165" s="255"/>
      <c r="QFL165" s="255"/>
      <c r="QFM165" s="255"/>
      <c r="QFN165" s="255"/>
      <c r="QFO165" s="255"/>
      <c r="QFP165" s="255"/>
      <c r="QFQ165" s="255"/>
      <c r="QFR165" s="255"/>
      <c r="QFS165" s="255"/>
      <c r="QFT165" s="255"/>
      <c r="QFU165" s="255"/>
      <c r="QFV165" s="255"/>
      <c r="QFW165" s="255"/>
      <c r="QFX165" s="255"/>
      <c r="QFY165" s="255"/>
      <c r="QFZ165" s="255"/>
      <c r="QGA165" s="255"/>
      <c r="QGB165" s="255"/>
      <c r="QGC165" s="255"/>
      <c r="QGD165" s="255"/>
      <c r="QGE165" s="255"/>
      <c r="QGF165" s="255"/>
      <c r="QGG165" s="255"/>
      <c r="QGH165" s="255"/>
      <c r="QGI165" s="255"/>
      <c r="QGJ165" s="255"/>
      <c r="QGK165" s="255"/>
      <c r="QGL165" s="255"/>
      <c r="QGM165" s="255"/>
      <c r="QGN165" s="255"/>
      <c r="QGO165" s="255"/>
      <c r="QGP165" s="255"/>
      <c r="QGQ165" s="255"/>
      <c r="QGR165" s="255"/>
      <c r="QGS165" s="255"/>
      <c r="QGT165" s="255"/>
      <c r="QGU165" s="255"/>
      <c r="QGV165" s="255"/>
      <c r="QGW165" s="255"/>
      <c r="QGX165" s="255"/>
      <c r="QGY165" s="255"/>
      <c r="QGZ165" s="255"/>
      <c r="QHA165" s="255"/>
      <c r="QHB165" s="255"/>
      <c r="QHC165" s="255"/>
      <c r="QHD165" s="255"/>
      <c r="QHE165" s="255"/>
      <c r="QHF165" s="255"/>
      <c r="QHG165" s="255"/>
      <c r="QHH165" s="255"/>
      <c r="QHI165" s="255"/>
      <c r="QHJ165" s="255"/>
      <c r="QHK165" s="255"/>
      <c r="QHL165" s="255"/>
      <c r="QHM165" s="255"/>
      <c r="QHN165" s="255"/>
      <c r="QHO165" s="255"/>
      <c r="QHP165" s="255"/>
      <c r="QHQ165" s="255"/>
      <c r="QHR165" s="255"/>
      <c r="QHS165" s="255"/>
      <c r="QHT165" s="255"/>
      <c r="QHU165" s="255"/>
      <c r="QHV165" s="255"/>
      <c r="QHW165" s="255"/>
      <c r="QHX165" s="255"/>
      <c r="QHY165" s="255"/>
      <c r="QHZ165" s="255"/>
      <c r="QIA165" s="255"/>
      <c r="QIB165" s="255"/>
      <c r="QIC165" s="255"/>
      <c r="QID165" s="255"/>
      <c r="QIE165" s="255"/>
      <c r="QIF165" s="255"/>
      <c r="QIG165" s="255"/>
      <c r="QIH165" s="255"/>
      <c r="QII165" s="255"/>
      <c r="QIJ165" s="255"/>
      <c r="QIK165" s="255"/>
      <c r="QIL165" s="255"/>
      <c r="QIM165" s="255"/>
      <c r="QIN165" s="255"/>
      <c r="QIO165" s="255"/>
      <c r="QIP165" s="255"/>
      <c r="QIQ165" s="255"/>
      <c r="QIR165" s="255"/>
      <c r="QIS165" s="255"/>
      <c r="QIT165" s="255"/>
      <c r="QIU165" s="255"/>
      <c r="QIV165" s="255"/>
      <c r="QIW165" s="255"/>
      <c r="QIX165" s="255"/>
      <c r="QIY165" s="255"/>
      <c r="QIZ165" s="255"/>
      <c r="QJA165" s="255"/>
      <c r="QJB165" s="255"/>
      <c r="QJC165" s="255"/>
      <c r="QJD165" s="255"/>
      <c r="QJE165" s="255"/>
      <c r="QJF165" s="255"/>
      <c r="QJG165" s="255"/>
      <c r="QJH165" s="255"/>
      <c r="QJI165" s="255"/>
      <c r="QJJ165" s="255"/>
      <c r="QJK165" s="255"/>
      <c r="QJL165" s="255"/>
      <c r="QJM165" s="255"/>
      <c r="QJN165" s="255"/>
      <c r="QJO165" s="255"/>
      <c r="QJP165" s="255"/>
      <c r="QJQ165" s="255"/>
      <c r="QJR165" s="255"/>
      <c r="QJS165" s="255"/>
      <c r="QJT165" s="255"/>
      <c r="QJU165" s="255"/>
      <c r="QJV165" s="255"/>
      <c r="QJW165" s="255"/>
      <c r="QJX165" s="255"/>
      <c r="QJY165" s="255"/>
      <c r="QJZ165" s="255"/>
      <c r="QKA165" s="255"/>
      <c r="QKB165" s="255"/>
      <c r="QKC165" s="255"/>
      <c r="QKD165" s="255"/>
      <c r="QKE165" s="255"/>
      <c r="QKF165" s="255"/>
      <c r="QKG165" s="255"/>
      <c r="QKH165" s="255"/>
      <c r="QKI165" s="255"/>
      <c r="QKJ165" s="255"/>
      <c r="QKK165" s="255"/>
      <c r="QKL165" s="255"/>
      <c r="QKM165" s="255"/>
      <c r="QKN165" s="255"/>
      <c r="QKO165" s="255"/>
      <c r="QKP165" s="255"/>
      <c r="QKQ165" s="255"/>
      <c r="QKR165" s="255"/>
      <c r="QKS165" s="255"/>
      <c r="QKT165" s="255"/>
      <c r="QKU165" s="255"/>
      <c r="QKV165" s="255"/>
      <c r="QKW165" s="255"/>
      <c r="QKX165" s="255"/>
      <c r="QKY165" s="255"/>
      <c r="QKZ165" s="255"/>
      <c r="QLA165" s="255"/>
      <c r="QLB165" s="255"/>
      <c r="QLC165" s="255"/>
      <c r="QLD165" s="255"/>
      <c r="QLE165" s="255"/>
      <c r="QLF165" s="255"/>
      <c r="QLG165" s="255"/>
      <c r="QLH165" s="255"/>
      <c r="QLI165" s="255"/>
      <c r="QLJ165" s="255"/>
      <c r="QLK165" s="255"/>
      <c r="QLL165" s="255"/>
      <c r="QLM165" s="255"/>
      <c r="QLN165" s="255"/>
      <c r="QLO165" s="255"/>
      <c r="QLP165" s="255"/>
      <c r="QLQ165" s="255"/>
      <c r="QLR165" s="255"/>
      <c r="QLS165" s="255"/>
      <c r="QLT165" s="255"/>
      <c r="QLU165" s="255"/>
      <c r="QLV165" s="255"/>
      <c r="QLW165" s="255"/>
      <c r="QLX165" s="255"/>
      <c r="QLY165" s="255"/>
      <c r="QLZ165" s="255"/>
      <c r="QMA165" s="255"/>
      <c r="QMB165" s="255"/>
      <c r="QMC165" s="255"/>
      <c r="QMD165" s="255"/>
      <c r="QME165" s="255"/>
      <c r="QMF165" s="255"/>
      <c r="QMG165" s="255"/>
      <c r="QMH165" s="255"/>
      <c r="QMI165" s="255"/>
      <c r="QMJ165" s="255"/>
      <c r="QMK165" s="255"/>
      <c r="QML165" s="255"/>
      <c r="QMM165" s="255"/>
      <c r="QMN165" s="255"/>
      <c r="QMO165" s="255"/>
      <c r="QMP165" s="255"/>
      <c r="QMQ165" s="255"/>
      <c r="QMR165" s="255"/>
      <c r="QMS165" s="255"/>
      <c r="QMT165" s="255"/>
      <c r="QMU165" s="255"/>
      <c r="QMV165" s="255"/>
      <c r="QMW165" s="255"/>
      <c r="QMX165" s="255"/>
      <c r="QMY165" s="255"/>
      <c r="QMZ165" s="255"/>
      <c r="QNA165" s="255"/>
      <c r="QNB165" s="255"/>
      <c r="QNC165" s="255"/>
      <c r="QND165" s="255"/>
      <c r="QNE165" s="255"/>
      <c r="QNF165" s="255"/>
      <c r="QNG165" s="255"/>
      <c r="QNH165" s="255"/>
      <c r="QNI165" s="255"/>
      <c r="QNJ165" s="255"/>
      <c r="QNK165" s="255"/>
      <c r="QNL165" s="255"/>
      <c r="QNM165" s="255"/>
      <c r="QNN165" s="255"/>
      <c r="QNO165" s="255"/>
      <c r="QNP165" s="255"/>
      <c r="QNQ165" s="255"/>
      <c r="QNR165" s="255"/>
      <c r="QNS165" s="255"/>
      <c r="QNT165" s="255"/>
      <c r="QNU165" s="255"/>
      <c r="QNV165" s="255"/>
      <c r="QNW165" s="255"/>
      <c r="QNX165" s="255"/>
      <c r="QNY165" s="255"/>
      <c r="QNZ165" s="255"/>
      <c r="QOA165" s="255"/>
      <c r="QOB165" s="255"/>
      <c r="QOC165" s="255"/>
      <c r="QOD165" s="255"/>
      <c r="QOE165" s="255"/>
      <c r="QOF165" s="255"/>
      <c r="QOG165" s="255"/>
      <c r="QOH165" s="255"/>
      <c r="QOI165" s="255"/>
      <c r="QOJ165" s="255"/>
      <c r="QOK165" s="255"/>
      <c r="QOL165" s="255"/>
      <c r="QOM165" s="255"/>
      <c r="QON165" s="255"/>
      <c r="QOO165" s="255"/>
      <c r="QOP165" s="255"/>
      <c r="QOQ165" s="255"/>
      <c r="QOR165" s="255"/>
      <c r="QOS165" s="255"/>
      <c r="QOT165" s="255"/>
      <c r="QOU165" s="255"/>
      <c r="QOV165" s="255"/>
      <c r="QOW165" s="255"/>
      <c r="QOX165" s="255"/>
      <c r="QOY165" s="255"/>
      <c r="QOZ165" s="255"/>
      <c r="QPA165" s="255"/>
      <c r="QPB165" s="255"/>
      <c r="QPC165" s="255"/>
      <c r="QPD165" s="255"/>
      <c r="QPE165" s="255"/>
      <c r="QPF165" s="255"/>
      <c r="QPG165" s="255"/>
      <c r="QPH165" s="255"/>
      <c r="QPI165" s="255"/>
      <c r="QPJ165" s="255"/>
      <c r="QPK165" s="255"/>
      <c r="QPL165" s="255"/>
      <c r="QPM165" s="255"/>
      <c r="QPN165" s="255"/>
      <c r="QPO165" s="255"/>
      <c r="QPP165" s="255"/>
      <c r="QPQ165" s="255"/>
      <c r="QPR165" s="255"/>
      <c r="QPS165" s="255"/>
      <c r="QPT165" s="255"/>
      <c r="QPU165" s="255"/>
      <c r="QPV165" s="255"/>
      <c r="QPW165" s="255"/>
      <c r="QPX165" s="255"/>
      <c r="QPY165" s="255"/>
      <c r="QPZ165" s="255"/>
      <c r="QQA165" s="255"/>
      <c r="QQB165" s="255"/>
      <c r="QQC165" s="255"/>
      <c r="QQD165" s="255"/>
      <c r="QQE165" s="255"/>
      <c r="QQF165" s="255"/>
      <c r="QQG165" s="255"/>
      <c r="QQH165" s="255"/>
      <c r="QQI165" s="255"/>
      <c r="QQJ165" s="255"/>
      <c r="QQK165" s="255"/>
      <c r="QQL165" s="255"/>
      <c r="QQM165" s="255"/>
      <c r="QQN165" s="255"/>
      <c r="QQO165" s="255"/>
      <c r="QQP165" s="255"/>
      <c r="QQQ165" s="255"/>
      <c r="QQR165" s="255"/>
      <c r="QQS165" s="255"/>
      <c r="QQT165" s="255"/>
      <c r="QQU165" s="255"/>
      <c r="QQV165" s="255"/>
      <c r="QQW165" s="255"/>
      <c r="QQX165" s="255"/>
      <c r="QQY165" s="255"/>
      <c r="QQZ165" s="255"/>
      <c r="QRA165" s="255"/>
      <c r="QRB165" s="255"/>
      <c r="QRC165" s="255"/>
      <c r="QRD165" s="255"/>
      <c r="QRE165" s="255"/>
      <c r="QRF165" s="255"/>
      <c r="QRG165" s="255"/>
      <c r="QRH165" s="255"/>
      <c r="QRI165" s="255"/>
      <c r="QRJ165" s="255"/>
      <c r="QRK165" s="255"/>
      <c r="QRL165" s="255"/>
      <c r="QRM165" s="255"/>
      <c r="QRN165" s="255"/>
      <c r="QRO165" s="255"/>
      <c r="QRP165" s="255"/>
      <c r="QRQ165" s="255"/>
      <c r="QRR165" s="255"/>
      <c r="QRS165" s="255"/>
      <c r="QRT165" s="255"/>
      <c r="QRU165" s="255"/>
      <c r="QRV165" s="255"/>
      <c r="QRW165" s="255"/>
      <c r="QRX165" s="255"/>
      <c r="QRY165" s="255"/>
      <c r="QRZ165" s="255"/>
      <c r="QSA165" s="255"/>
      <c r="QSB165" s="255"/>
      <c r="QSC165" s="255"/>
      <c r="QSD165" s="255"/>
      <c r="QSE165" s="255"/>
      <c r="QSF165" s="255"/>
      <c r="QSG165" s="255"/>
      <c r="QSH165" s="255"/>
      <c r="QSI165" s="255"/>
      <c r="QSJ165" s="255"/>
      <c r="QSK165" s="255"/>
      <c r="QSL165" s="255"/>
      <c r="QSM165" s="255"/>
      <c r="QSN165" s="255"/>
      <c r="QSO165" s="255"/>
      <c r="QSP165" s="255"/>
      <c r="QSQ165" s="255"/>
      <c r="QSR165" s="255"/>
      <c r="QSS165" s="255"/>
      <c r="QST165" s="255"/>
      <c r="QSU165" s="255"/>
      <c r="QSV165" s="255"/>
      <c r="QSW165" s="255"/>
      <c r="QSX165" s="255"/>
      <c r="QSY165" s="255"/>
      <c r="QSZ165" s="255"/>
      <c r="QTA165" s="255"/>
      <c r="QTB165" s="255"/>
      <c r="QTC165" s="255"/>
      <c r="QTD165" s="255"/>
      <c r="QTE165" s="255"/>
      <c r="QTF165" s="255"/>
      <c r="QTG165" s="255"/>
      <c r="QTH165" s="255"/>
      <c r="QTI165" s="255"/>
      <c r="QTJ165" s="255"/>
      <c r="QTK165" s="255"/>
      <c r="QTL165" s="255"/>
      <c r="QTM165" s="255"/>
      <c r="QTN165" s="255"/>
      <c r="QTO165" s="255"/>
      <c r="QTP165" s="255"/>
      <c r="QTQ165" s="255"/>
      <c r="QTR165" s="255"/>
      <c r="QTS165" s="255"/>
      <c r="QTT165" s="255"/>
      <c r="QTU165" s="255"/>
      <c r="QTV165" s="255"/>
      <c r="QTW165" s="255"/>
      <c r="QTX165" s="255"/>
      <c r="QTY165" s="255"/>
      <c r="QTZ165" s="255"/>
      <c r="QUA165" s="255"/>
      <c r="QUB165" s="255"/>
      <c r="QUC165" s="255"/>
      <c r="QUD165" s="255"/>
      <c r="QUE165" s="255"/>
      <c r="QUF165" s="255"/>
      <c r="QUG165" s="255"/>
      <c r="QUH165" s="255"/>
      <c r="QUI165" s="255"/>
      <c r="QUJ165" s="255"/>
      <c r="QUK165" s="255"/>
      <c r="QUL165" s="255"/>
      <c r="QUM165" s="255"/>
      <c r="QUN165" s="255"/>
      <c r="QUO165" s="255"/>
      <c r="QUP165" s="255"/>
      <c r="QUQ165" s="255"/>
      <c r="QUR165" s="255"/>
      <c r="QUS165" s="255"/>
      <c r="QUT165" s="255"/>
      <c r="QUU165" s="255"/>
      <c r="QUV165" s="255"/>
      <c r="QUW165" s="255"/>
      <c r="QUX165" s="255"/>
      <c r="QUY165" s="255"/>
      <c r="QUZ165" s="255"/>
      <c r="QVA165" s="255"/>
      <c r="QVB165" s="255"/>
      <c r="QVC165" s="255"/>
      <c r="QVD165" s="255"/>
      <c r="QVE165" s="255"/>
      <c r="QVF165" s="255"/>
      <c r="QVG165" s="255"/>
      <c r="QVH165" s="255"/>
      <c r="QVI165" s="255"/>
      <c r="QVJ165" s="255"/>
      <c r="QVK165" s="255"/>
      <c r="QVL165" s="255"/>
      <c r="QVM165" s="255"/>
      <c r="QVN165" s="255"/>
      <c r="QVO165" s="255"/>
      <c r="QVP165" s="255"/>
      <c r="QVQ165" s="255"/>
      <c r="QVR165" s="255"/>
      <c r="QVS165" s="255"/>
      <c r="QVT165" s="255"/>
      <c r="QVU165" s="255"/>
      <c r="QVV165" s="255"/>
      <c r="QVW165" s="255"/>
      <c r="QVX165" s="255"/>
      <c r="QVY165" s="255"/>
      <c r="QVZ165" s="255"/>
      <c r="QWA165" s="255"/>
      <c r="QWB165" s="255"/>
      <c r="QWC165" s="255"/>
      <c r="QWD165" s="255"/>
      <c r="QWE165" s="255"/>
      <c r="QWF165" s="255"/>
      <c r="QWG165" s="255"/>
      <c r="QWH165" s="255"/>
      <c r="QWI165" s="255"/>
      <c r="QWJ165" s="255"/>
      <c r="QWK165" s="255"/>
      <c r="QWL165" s="255"/>
      <c r="QWM165" s="255"/>
      <c r="QWN165" s="255"/>
      <c r="QWO165" s="255"/>
      <c r="QWP165" s="255"/>
      <c r="QWQ165" s="255"/>
      <c r="QWR165" s="255"/>
      <c r="QWS165" s="255"/>
      <c r="QWT165" s="255"/>
      <c r="QWU165" s="255"/>
      <c r="QWV165" s="255"/>
      <c r="QWW165" s="255"/>
      <c r="QWX165" s="255"/>
      <c r="QWY165" s="255"/>
      <c r="QWZ165" s="255"/>
      <c r="QXA165" s="255"/>
      <c r="QXB165" s="255"/>
      <c r="QXC165" s="255"/>
      <c r="QXD165" s="255"/>
      <c r="QXE165" s="255"/>
      <c r="QXF165" s="255"/>
      <c r="QXG165" s="255"/>
      <c r="QXH165" s="255"/>
      <c r="QXI165" s="255"/>
      <c r="QXJ165" s="255"/>
      <c r="QXK165" s="255"/>
      <c r="QXL165" s="255"/>
      <c r="QXM165" s="255"/>
      <c r="QXN165" s="255"/>
      <c r="QXO165" s="255"/>
      <c r="QXP165" s="255"/>
      <c r="QXQ165" s="255"/>
      <c r="QXR165" s="255"/>
      <c r="QXS165" s="255"/>
      <c r="QXT165" s="255"/>
      <c r="QXU165" s="255"/>
      <c r="QXV165" s="255"/>
      <c r="QXW165" s="255"/>
      <c r="QXX165" s="255"/>
      <c r="QXY165" s="255"/>
      <c r="QXZ165" s="255"/>
      <c r="QYA165" s="255"/>
      <c r="QYB165" s="255"/>
      <c r="QYC165" s="255"/>
      <c r="QYD165" s="255"/>
      <c r="QYE165" s="255"/>
      <c r="QYF165" s="255"/>
      <c r="QYG165" s="255"/>
      <c r="QYH165" s="255"/>
      <c r="QYI165" s="255"/>
      <c r="QYJ165" s="255"/>
      <c r="QYK165" s="255"/>
      <c r="QYL165" s="255"/>
      <c r="QYM165" s="255"/>
      <c r="QYN165" s="255"/>
      <c r="QYO165" s="255"/>
      <c r="QYP165" s="255"/>
      <c r="QYQ165" s="255"/>
      <c r="QYR165" s="255"/>
      <c r="QYS165" s="255"/>
      <c r="QYT165" s="255"/>
      <c r="QYU165" s="255"/>
      <c r="QYV165" s="255"/>
      <c r="QYW165" s="255"/>
      <c r="QYX165" s="255"/>
      <c r="QYY165" s="255"/>
      <c r="QYZ165" s="255"/>
      <c r="QZA165" s="255"/>
      <c r="QZB165" s="255"/>
      <c r="QZC165" s="255"/>
      <c r="QZD165" s="255"/>
      <c r="QZE165" s="255"/>
      <c r="QZF165" s="255"/>
      <c r="QZG165" s="255"/>
      <c r="QZH165" s="255"/>
      <c r="QZI165" s="255"/>
      <c r="QZJ165" s="255"/>
      <c r="QZK165" s="255"/>
      <c r="QZL165" s="255"/>
      <c r="QZM165" s="255"/>
      <c r="QZN165" s="255"/>
      <c r="QZO165" s="255"/>
      <c r="QZP165" s="255"/>
      <c r="QZQ165" s="255"/>
      <c r="QZR165" s="255"/>
      <c r="QZS165" s="255"/>
      <c r="QZT165" s="255"/>
      <c r="QZU165" s="255"/>
      <c r="QZV165" s="255"/>
      <c r="QZW165" s="255"/>
      <c r="QZX165" s="255"/>
      <c r="QZY165" s="255"/>
      <c r="QZZ165" s="255"/>
      <c r="RAA165" s="255"/>
      <c r="RAB165" s="255"/>
      <c r="RAC165" s="255"/>
      <c r="RAD165" s="255"/>
      <c r="RAE165" s="255"/>
      <c r="RAF165" s="255"/>
      <c r="RAG165" s="255"/>
      <c r="RAH165" s="255"/>
      <c r="RAI165" s="255"/>
      <c r="RAJ165" s="255"/>
      <c r="RAK165" s="255"/>
      <c r="RAL165" s="255"/>
      <c r="RAM165" s="255"/>
      <c r="RAN165" s="255"/>
      <c r="RAO165" s="255"/>
      <c r="RAP165" s="255"/>
      <c r="RAQ165" s="255"/>
      <c r="RAR165" s="255"/>
      <c r="RAS165" s="255"/>
      <c r="RAT165" s="255"/>
      <c r="RAU165" s="255"/>
      <c r="RAV165" s="255"/>
      <c r="RAW165" s="255"/>
      <c r="RAX165" s="255"/>
      <c r="RAY165" s="255"/>
      <c r="RAZ165" s="255"/>
      <c r="RBA165" s="255"/>
      <c r="RBB165" s="255"/>
      <c r="RBC165" s="255"/>
      <c r="RBD165" s="255"/>
      <c r="RBE165" s="255"/>
      <c r="RBF165" s="255"/>
      <c r="RBG165" s="255"/>
      <c r="RBH165" s="255"/>
      <c r="RBI165" s="255"/>
      <c r="RBJ165" s="255"/>
      <c r="RBK165" s="255"/>
      <c r="RBL165" s="255"/>
      <c r="RBM165" s="255"/>
      <c r="RBN165" s="255"/>
      <c r="RBO165" s="255"/>
      <c r="RBP165" s="255"/>
      <c r="RBQ165" s="255"/>
      <c r="RBR165" s="255"/>
      <c r="RBS165" s="255"/>
      <c r="RBT165" s="255"/>
      <c r="RBU165" s="255"/>
      <c r="RBV165" s="255"/>
      <c r="RBW165" s="255"/>
      <c r="RBX165" s="255"/>
      <c r="RBY165" s="255"/>
      <c r="RBZ165" s="255"/>
      <c r="RCA165" s="255"/>
      <c r="RCB165" s="255"/>
      <c r="RCC165" s="255"/>
      <c r="RCD165" s="255"/>
      <c r="RCE165" s="255"/>
      <c r="RCF165" s="255"/>
      <c r="RCG165" s="255"/>
      <c r="RCH165" s="255"/>
      <c r="RCI165" s="255"/>
      <c r="RCJ165" s="255"/>
      <c r="RCK165" s="255"/>
      <c r="RCL165" s="255"/>
      <c r="RCM165" s="255"/>
      <c r="RCN165" s="255"/>
      <c r="RCO165" s="255"/>
      <c r="RCP165" s="255"/>
      <c r="RCQ165" s="255"/>
      <c r="RCR165" s="255"/>
      <c r="RCS165" s="255"/>
      <c r="RCT165" s="255"/>
      <c r="RCU165" s="255"/>
      <c r="RCV165" s="255"/>
      <c r="RCW165" s="255"/>
      <c r="RCX165" s="255"/>
      <c r="RCY165" s="255"/>
      <c r="RCZ165" s="255"/>
      <c r="RDA165" s="255"/>
      <c r="RDB165" s="255"/>
      <c r="RDC165" s="255"/>
      <c r="RDD165" s="255"/>
      <c r="RDE165" s="255"/>
      <c r="RDF165" s="255"/>
      <c r="RDG165" s="255"/>
      <c r="RDH165" s="255"/>
      <c r="RDI165" s="255"/>
      <c r="RDJ165" s="255"/>
      <c r="RDK165" s="255"/>
      <c r="RDL165" s="255"/>
      <c r="RDM165" s="255"/>
      <c r="RDN165" s="255"/>
      <c r="RDO165" s="255"/>
      <c r="RDP165" s="255"/>
      <c r="RDQ165" s="255"/>
      <c r="RDR165" s="255"/>
      <c r="RDS165" s="255"/>
      <c r="RDT165" s="255"/>
      <c r="RDU165" s="255"/>
      <c r="RDV165" s="255"/>
      <c r="RDW165" s="255"/>
      <c r="RDX165" s="255"/>
      <c r="RDY165" s="255"/>
      <c r="RDZ165" s="255"/>
      <c r="REA165" s="255"/>
      <c r="REB165" s="255"/>
      <c r="REC165" s="255"/>
      <c r="RED165" s="255"/>
      <c r="REE165" s="255"/>
      <c r="REF165" s="255"/>
      <c r="REG165" s="255"/>
      <c r="REH165" s="255"/>
      <c r="REI165" s="255"/>
      <c r="REJ165" s="255"/>
      <c r="REK165" s="255"/>
      <c r="REL165" s="255"/>
      <c r="REM165" s="255"/>
      <c r="REN165" s="255"/>
      <c r="REO165" s="255"/>
      <c r="REP165" s="255"/>
      <c r="REQ165" s="255"/>
      <c r="RER165" s="255"/>
      <c r="RES165" s="255"/>
      <c r="RET165" s="255"/>
      <c r="REU165" s="255"/>
      <c r="REV165" s="255"/>
      <c r="REW165" s="255"/>
      <c r="REX165" s="255"/>
      <c r="REY165" s="255"/>
      <c r="REZ165" s="255"/>
      <c r="RFA165" s="255"/>
      <c r="RFB165" s="255"/>
      <c r="RFC165" s="255"/>
      <c r="RFD165" s="255"/>
      <c r="RFE165" s="255"/>
      <c r="RFF165" s="255"/>
      <c r="RFG165" s="255"/>
      <c r="RFH165" s="255"/>
      <c r="RFI165" s="255"/>
      <c r="RFJ165" s="255"/>
      <c r="RFK165" s="255"/>
      <c r="RFL165" s="255"/>
      <c r="RFM165" s="255"/>
      <c r="RFN165" s="255"/>
      <c r="RFO165" s="255"/>
      <c r="RFP165" s="255"/>
      <c r="RFQ165" s="255"/>
      <c r="RFR165" s="255"/>
      <c r="RFS165" s="255"/>
      <c r="RFT165" s="255"/>
      <c r="RFU165" s="255"/>
      <c r="RFV165" s="255"/>
      <c r="RFW165" s="255"/>
      <c r="RFX165" s="255"/>
      <c r="RFY165" s="255"/>
      <c r="RFZ165" s="255"/>
      <c r="RGA165" s="255"/>
      <c r="RGB165" s="255"/>
      <c r="RGC165" s="255"/>
      <c r="RGD165" s="255"/>
      <c r="RGE165" s="255"/>
      <c r="RGF165" s="255"/>
      <c r="RGG165" s="255"/>
      <c r="RGH165" s="255"/>
      <c r="RGI165" s="255"/>
      <c r="RGJ165" s="255"/>
      <c r="RGK165" s="255"/>
      <c r="RGL165" s="255"/>
      <c r="RGM165" s="255"/>
      <c r="RGN165" s="255"/>
      <c r="RGO165" s="255"/>
      <c r="RGP165" s="255"/>
      <c r="RGQ165" s="255"/>
      <c r="RGR165" s="255"/>
      <c r="RGS165" s="255"/>
      <c r="RGT165" s="255"/>
      <c r="RGU165" s="255"/>
      <c r="RGV165" s="255"/>
      <c r="RGW165" s="255"/>
      <c r="RGX165" s="255"/>
      <c r="RGY165" s="255"/>
      <c r="RGZ165" s="255"/>
      <c r="RHA165" s="255"/>
      <c r="RHB165" s="255"/>
      <c r="RHC165" s="255"/>
      <c r="RHD165" s="255"/>
      <c r="RHE165" s="255"/>
      <c r="RHF165" s="255"/>
      <c r="RHG165" s="255"/>
      <c r="RHH165" s="255"/>
      <c r="RHI165" s="255"/>
      <c r="RHJ165" s="255"/>
      <c r="RHK165" s="255"/>
      <c r="RHL165" s="255"/>
      <c r="RHM165" s="255"/>
      <c r="RHN165" s="255"/>
      <c r="RHO165" s="255"/>
      <c r="RHP165" s="255"/>
      <c r="RHQ165" s="255"/>
      <c r="RHR165" s="255"/>
      <c r="RHS165" s="255"/>
      <c r="RHT165" s="255"/>
      <c r="RHU165" s="255"/>
      <c r="RHV165" s="255"/>
      <c r="RHW165" s="255"/>
      <c r="RHX165" s="255"/>
      <c r="RHY165" s="255"/>
      <c r="RHZ165" s="255"/>
      <c r="RIA165" s="255"/>
      <c r="RIB165" s="255"/>
      <c r="RIC165" s="255"/>
      <c r="RID165" s="255"/>
      <c r="RIE165" s="255"/>
      <c r="RIF165" s="255"/>
      <c r="RIG165" s="255"/>
      <c r="RIH165" s="255"/>
      <c r="RII165" s="255"/>
      <c r="RIJ165" s="255"/>
      <c r="RIK165" s="255"/>
      <c r="RIL165" s="255"/>
      <c r="RIM165" s="255"/>
      <c r="RIN165" s="255"/>
      <c r="RIO165" s="255"/>
      <c r="RIP165" s="255"/>
      <c r="RIQ165" s="255"/>
      <c r="RIR165" s="255"/>
      <c r="RIS165" s="255"/>
      <c r="RIT165" s="255"/>
      <c r="RIU165" s="255"/>
      <c r="RIV165" s="255"/>
      <c r="RIW165" s="255"/>
      <c r="RIX165" s="255"/>
      <c r="RIY165" s="255"/>
      <c r="RIZ165" s="255"/>
      <c r="RJA165" s="255"/>
      <c r="RJB165" s="255"/>
      <c r="RJC165" s="255"/>
      <c r="RJD165" s="255"/>
      <c r="RJE165" s="255"/>
      <c r="RJF165" s="255"/>
      <c r="RJG165" s="255"/>
      <c r="RJH165" s="255"/>
      <c r="RJI165" s="255"/>
      <c r="RJJ165" s="255"/>
      <c r="RJK165" s="255"/>
      <c r="RJL165" s="255"/>
      <c r="RJM165" s="255"/>
      <c r="RJN165" s="255"/>
      <c r="RJO165" s="255"/>
      <c r="RJP165" s="255"/>
      <c r="RJQ165" s="255"/>
      <c r="RJR165" s="255"/>
      <c r="RJS165" s="255"/>
      <c r="RJT165" s="255"/>
      <c r="RJU165" s="255"/>
      <c r="RJV165" s="255"/>
      <c r="RJW165" s="255"/>
      <c r="RJX165" s="255"/>
      <c r="RJY165" s="255"/>
      <c r="RJZ165" s="255"/>
      <c r="RKA165" s="255"/>
      <c r="RKB165" s="255"/>
      <c r="RKC165" s="255"/>
      <c r="RKD165" s="255"/>
      <c r="RKE165" s="255"/>
      <c r="RKF165" s="255"/>
      <c r="RKG165" s="255"/>
      <c r="RKH165" s="255"/>
      <c r="RKI165" s="255"/>
      <c r="RKJ165" s="255"/>
      <c r="RKK165" s="255"/>
      <c r="RKL165" s="255"/>
      <c r="RKM165" s="255"/>
      <c r="RKN165" s="255"/>
      <c r="RKO165" s="255"/>
      <c r="RKP165" s="255"/>
      <c r="RKQ165" s="255"/>
      <c r="RKR165" s="255"/>
      <c r="RKS165" s="255"/>
      <c r="RKT165" s="255"/>
      <c r="RKU165" s="255"/>
      <c r="RKV165" s="255"/>
      <c r="RKW165" s="255"/>
      <c r="RKX165" s="255"/>
      <c r="RKY165" s="255"/>
      <c r="RKZ165" s="255"/>
      <c r="RLA165" s="255"/>
      <c r="RLB165" s="255"/>
      <c r="RLC165" s="255"/>
      <c r="RLD165" s="255"/>
      <c r="RLE165" s="255"/>
      <c r="RLF165" s="255"/>
      <c r="RLG165" s="255"/>
      <c r="RLH165" s="255"/>
      <c r="RLI165" s="255"/>
      <c r="RLJ165" s="255"/>
      <c r="RLK165" s="255"/>
      <c r="RLL165" s="255"/>
      <c r="RLM165" s="255"/>
      <c r="RLN165" s="255"/>
      <c r="RLO165" s="255"/>
      <c r="RLP165" s="255"/>
      <c r="RLQ165" s="255"/>
      <c r="RLR165" s="255"/>
      <c r="RLS165" s="255"/>
      <c r="RLT165" s="255"/>
      <c r="RLU165" s="255"/>
      <c r="RLV165" s="255"/>
      <c r="RLW165" s="255"/>
      <c r="RLX165" s="255"/>
      <c r="RLY165" s="255"/>
      <c r="RLZ165" s="255"/>
      <c r="RMA165" s="255"/>
      <c r="RMB165" s="255"/>
      <c r="RMC165" s="255"/>
      <c r="RMD165" s="255"/>
      <c r="RME165" s="255"/>
      <c r="RMF165" s="255"/>
      <c r="RMG165" s="255"/>
      <c r="RMH165" s="255"/>
      <c r="RMI165" s="255"/>
      <c r="RMJ165" s="255"/>
      <c r="RMK165" s="255"/>
      <c r="RML165" s="255"/>
      <c r="RMM165" s="255"/>
      <c r="RMN165" s="255"/>
      <c r="RMO165" s="255"/>
      <c r="RMP165" s="255"/>
      <c r="RMQ165" s="255"/>
      <c r="RMR165" s="255"/>
      <c r="RMS165" s="255"/>
      <c r="RMT165" s="255"/>
      <c r="RMU165" s="255"/>
      <c r="RMV165" s="255"/>
      <c r="RMW165" s="255"/>
      <c r="RMX165" s="255"/>
      <c r="RMY165" s="255"/>
      <c r="RMZ165" s="255"/>
      <c r="RNA165" s="255"/>
      <c r="RNB165" s="255"/>
      <c r="RNC165" s="255"/>
      <c r="RND165" s="255"/>
      <c r="RNE165" s="255"/>
      <c r="RNF165" s="255"/>
      <c r="RNG165" s="255"/>
      <c r="RNH165" s="255"/>
      <c r="RNI165" s="255"/>
      <c r="RNJ165" s="255"/>
      <c r="RNK165" s="255"/>
      <c r="RNL165" s="255"/>
      <c r="RNM165" s="255"/>
      <c r="RNN165" s="255"/>
      <c r="RNO165" s="255"/>
      <c r="RNP165" s="255"/>
      <c r="RNQ165" s="255"/>
      <c r="RNR165" s="255"/>
      <c r="RNS165" s="255"/>
      <c r="RNT165" s="255"/>
      <c r="RNU165" s="255"/>
      <c r="RNV165" s="255"/>
      <c r="RNW165" s="255"/>
      <c r="RNX165" s="255"/>
      <c r="RNY165" s="255"/>
      <c r="RNZ165" s="255"/>
      <c r="ROA165" s="255"/>
      <c r="ROB165" s="255"/>
      <c r="ROC165" s="255"/>
      <c r="ROD165" s="255"/>
      <c r="ROE165" s="255"/>
      <c r="ROF165" s="255"/>
      <c r="ROG165" s="255"/>
      <c r="ROH165" s="255"/>
      <c r="ROI165" s="255"/>
      <c r="ROJ165" s="255"/>
      <c r="ROK165" s="255"/>
      <c r="ROL165" s="255"/>
      <c r="ROM165" s="255"/>
      <c r="RON165" s="255"/>
      <c r="ROO165" s="255"/>
      <c r="ROP165" s="255"/>
      <c r="ROQ165" s="255"/>
      <c r="ROR165" s="255"/>
      <c r="ROS165" s="255"/>
      <c r="ROT165" s="255"/>
      <c r="ROU165" s="255"/>
      <c r="ROV165" s="255"/>
      <c r="ROW165" s="255"/>
      <c r="ROX165" s="255"/>
      <c r="ROY165" s="255"/>
      <c r="ROZ165" s="255"/>
      <c r="RPA165" s="255"/>
      <c r="RPB165" s="255"/>
      <c r="RPC165" s="255"/>
      <c r="RPD165" s="255"/>
      <c r="RPE165" s="255"/>
      <c r="RPF165" s="255"/>
      <c r="RPG165" s="255"/>
      <c r="RPH165" s="255"/>
      <c r="RPI165" s="255"/>
      <c r="RPJ165" s="255"/>
      <c r="RPK165" s="255"/>
      <c r="RPL165" s="255"/>
      <c r="RPM165" s="255"/>
      <c r="RPN165" s="255"/>
      <c r="RPO165" s="255"/>
      <c r="RPP165" s="255"/>
      <c r="RPQ165" s="255"/>
      <c r="RPR165" s="255"/>
      <c r="RPS165" s="255"/>
      <c r="RPT165" s="255"/>
      <c r="RPU165" s="255"/>
      <c r="RPV165" s="255"/>
      <c r="RPW165" s="255"/>
      <c r="RPX165" s="255"/>
      <c r="RPY165" s="255"/>
      <c r="RPZ165" s="255"/>
      <c r="RQA165" s="255"/>
      <c r="RQB165" s="255"/>
      <c r="RQC165" s="255"/>
      <c r="RQD165" s="255"/>
      <c r="RQE165" s="255"/>
      <c r="RQF165" s="255"/>
      <c r="RQG165" s="255"/>
      <c r="RQH165" s="255"/>
      <c r="RQI165" s="255"/>
      <c r="RQJ165" s="255"/>
      <c r="RQK165" s="255"/>
      <c r="RQL165" s="255"/>
      <c r="RQM165" s="255"/>
      <c r="RQN165" s="255"/>
      <c r="RQO165" s="255"/>
      <c r="RQP165" s="255"/>
      <c r="RQQ165" s="255"/>
      <c r="RQR165" s="255"/>
      <c r="RQS165" s="255"/>
      <c r="RQT165" s="255"/>
      <c r="RQU165" s="255"/>
      <c r="RQV165" s="255"/>
      <c r="RQW165" s="255"/>
      <c r="RQX165" s="255"/>
      <c r="RQY165" s="255"/>
      <c r="RQZ165" s="255"/>
      <c r="RRA165" s="255"/>
      <c r="RRB165" s="255"/>
      <c r="RRC165" s="255"/>
      <c r="RRD165" s="255"/>
      <c r="RRE165" s="255"/>
      <c r="RRF165" s="255"/>
      <c r="RRG165" s="255"/>
      <c r="RRH165" s="255"/>
      <c r="RRI165" s="255"/>
      <c r="RRJ165" s="255"/>
      <c r="RRK165" s="255"/>
      <c r="RRL165" s="255"/>
      <c r="RRM165" s="255"/>
      <c r="RRN165" s="255"/>
      <c r="RRO165" s="255"/>
      <c r="RRP165" s="255"/>
      <c r="RRQ165" s="255"/>
      <c r="RRR165" s="255"/>
      <c r="RRS165" s="255"/>
      <c r="RRT165" s="255"/>
      <c r="RRU165" s="255"/>
      <c r="RRV165" s="255"/>
      <c r="RRW165" s="255"/>
      <c r="RRX165" s="255"/>
      <c r="RRY165" s="255"/>
      <c r="RRZ165" s="255"/>
      <c r="RSA165" s="255"/>
      <c r="RSB165" s="255"/>
      <c r="RSC165" s="255"/>
      <c r="RSD165" s="255"/>
      <c r="RSE165" s="255"/>
      <c r="RSF165" s="255"/>
      <c r="RSG165" s="255"/>
      <c r="RSH165" s="255"/>
      <c r="RSI165" s="255"/>
      <c r="RSJ165" s="255"/>
      <c r="RSK165" s="255"/>
      <c r="RSL165" s="255"/>
      <c r="RSM165" s="255"/>
      <c r="RSN165" s="255"/>
      <c r="RSO165" s="255"/>
      <c r="RSP165" s="255"/>
      <c r="RSQ165" s="255"/>
      <c r="RSR165" s="255"/>
      <c r="RSS165" s="255"/>
      <c r="RST165" s="255"/>
      <c r="RSU165" s="255"/>
      <c r="RSV165" s="255"/>
      <c r="RSW165" s="255"/>
      <c r="RSX165" s="255"/>
      <c r="RSY165" s="255"/>
      <c r="RSZ165" s="255"/>
      <c r="RTA165" s="255"/>
      <c r="RTB165" s="255"/>
      <c r="RTC165" s="255"/>
      <c r="RTD165" s="255"/>
      <c r="RTE165" s="255"/>
      <c r="RTF165" s="255"/>
      <c r="RTG165" s="255"/>
      <c r="RTH165" s="255"/>
      <c r="RTI165" s="255"/>
      <c r="RTJ165" s="255"/>
      <c r="RTK165" s="255"/>
      <c r="RTL165" s="255"/>
      <c r="RTM165" s="255"/>
      <c r="RTN165" s="255"/>
      <c r="RTO165" s="255"/>
      <c r="RTP165" s="255"/>
      <c r="RTQ165" s="255"/>
      <c r="RTR165" s="255"/>
      <c r="RTS165" s="255"/>
      <c r="RTT165" s="255"/>
      <c r="RTU165" s="255"/>
      <c r="RTV165" s="255"/>
      <c r="RTW165" s="255"/>
      <c r="RTX165" s="255"/>
      <c r="RTY165" s="255"/>
      <c r="RTZ165" s="255"/>
      <c r="RUA165" s="255"/>
      <c r="RUB165" s="255"/>
      <c r="RUC165" s="255"/>
      <c r="RUD165" s="255"/>
      <c r="RUE165" s="255"/>
      <c r="RUF165" s="255"/>
      <c r="RUG165" s="255"/>
      <c r="RUH165" s="255"/>
      <c r="RUI165" s="255"/>
      <c r="RUJ165" s="255"/>
      <c r="RUK165" s="255"/>
      <c r="RUL165" s="255"/>
      <c r="RUM165" s="255"/>
      <c r="RUN165" s="255"/>
      <c r="RUO165" s="255"/>
      <c r="RUP165" s="255"/>
      <c r="RUQ165" s="255"/>
      <c r="RUR165" s="255"/>
      <c r="RUS165" s="255"/>
      <c r="RUT165" s="255"/>
      <c r="RUU165" s="255"/>
      <c r="RUV165" s="255"/>
      <c r="RUW165" s="255"/>
      <c r="RUX165" s="255"/>
      <c r="RUY165" s="255"/>
      <c r="RUZ165" s="255"/>
      <c r="RVA165" s="255"/>
      <c r="RVB165" s="255"/>
      <c r="RVC165" s="255"/>
      <c r="RVD165" s="255"/>
      <c r="RVE165" s="255"/>
      <c r="RVF165" s="255"/>
      <c r="RVG165" s="255"/>
      <c r="RVH165" s="255"/>
      <c r="RVI165" s="255"/>
      <c r="RVJ165" s="255"/>
      <c r="RVK165" s="255"/>
      <c r="RVL165" s="255"/>
      <c r="RVM165" s="255"/>
      <c r="RVN165" s="255"/>
      <c r="RVO165" s="255"/>
      <c r="RVP165" s="255"/>
      <c r="RVQ165" s="255"/>
      <c r="RVR165" s="255"/>
      <c r="RVS165" s="255"/>
      <c r="RVT165" s="255"/>
      <c r="RVU165" s="255"/>
      <c r="RVV165" s="255"/>
      <c r="RVW165" s="255"/>
      <c r="RVX165" s="255"/>
      <c r="RVY165" s="255"/>
      <c r="RVZ165" s="255"/>
      <c r="RWA165" s="255"/>
      <c r="RWB165" s="255"/>
      <c r="RWC165" s="255"/>
      <c r="RWD165" s="255"/>
      <c r="RWE165" s="255"/>
      <c r="RWF165" s="255"/>
      <c r="RWG165" s="255"/>
      <c r="RWH165" s="255"/>
      <c r="RWI165" s="255"/>
      <c r="RWJ165" s="255"/>
      <c r="RWK165" s="255"/>
      <c r="RWL165" s="255"/>
      <c r="RWM165" s="255"/>
      <c r="RWN165" s="255"/>
      <c r="RWO165" s="255"/>
      <c r="RWP165" s="255"/>
      <c r="RWQ165" s="255"/>
      <c r="RWR165" s="255"/>
      <c r="RWS165" s="255"/>
      <c r="RWT165" s="255"/>
      <c r="RWU165" s="255"/>
      <c r="RWV165" s="255"/>
      <c r="RWW165" s="255"/>
      <c r="RWX165" s="255"/>
      <c r="RWY165" s="255"/>
      <c r="RWZ165" s="255"/>
      <c r="RXA165" s="255"/>
      <c r="RXB165" s="255"/>
      <c r="RXC165" s="255"/>
      <c r="RXD165" s="255"/>
      <c r="RXE165" s="255"/>
      <c r="RXF165" s="255"/>
      <c r="RXG165" s="255"/>
      <c r="RXH165" s="255"/>
      <c r="RXI165" s="255"/>
      <c r="RXJ165" s="255"/>
      <c r="RXK165" s="255"/>
      <c r="RXL165" s="255"/>
      <c r="RXM165" s="255"/>
      <c r="RXN165" s="255"/>
      <c r="RXO165" s="255"/>
      <c r="RXP165" s="255"/>
      <c r="RXQ165" s="255"/>
      <c r="RXR165" s="255"/>
      <c r="RXS165" s="255"/>
      <c r="RXT165" s="255"/>
      <c r="RXU165" s="255"/>
      <c r="RXV165" s="255"/>
      <c r="RXW165" s="255"/>
      <c r="RXX165" s="255"/>
      <c r="RXY165" s="255"/>
      <c r="RXZ165" s="255"/>
      <c r="RYA165" s="255"/>
      <c r="RYB165" s="255"/>
      <c r="RYC165" s="255"/>
      <c r="RYD165" s="255"/>
      <c r="RYE165" s="255"/>
      <c r="RYF165" s="255"/>
      <c r="RYG165" s="255"/>
      <c r="RYH165" s="255"/>
      <c r="RYI165" s="255"/>
      <c r="RYJ165" s="255"/>
      <c r="RYK165" s="255"/>
      <c r="RYL165" s="255"/>
      <c r="RYM165" s="255"/>
      <c r="RYN165" s="255"/>
      <c r="RYO165" s="255"/>
      <c r="RYP165" s="255"/>
      <c r="RYQ165" s="255"/>
      <c r="RYR165" s="255"/>
      <c r="RYS165" s="255"/>
      <c r="RYT165" s="255"/>
      <c r="RYU165" s="255"/>
      <c r="RYV165" s="255"/>
      <c r="RYW165" s="255"/>
      <c r="RYX165" s="255"/>
      <c r="RYY165" s="255"/>
      <c r="RYZ165" s="255"/>
      <c r="RZA165" s="255"/>
      <c r="RZB165" s="255"/>
      <c r="RZC165" s="255"/>
      <c r="RZD165" s="255"/>
      <c r="RZE165" s="255"/>
      <c r="RZF165" s="255"/>
      <c r="RZG165" s="255"/>
      <c r="RZH165" s="255"/>
      <c r="RZI165" s="255"/>
      <c r="RZJ165" s="255"/>
      <c r="RZK165" s="255"/>
      <c r="RZL165" s="255"/>
      <c r="RZM165" s="255"/>
      <c r="RZN165" s="255"/>
      <c r="RZO165" s="255"/>
      <c r="RZP165" s="255"/>
      <c r="RZQ165" s="255"/>
      <c r="RZR165" s="255"/>
      <c r="RZS165" s="255"/>
      <c r="RZT165" s="255"/>
      <c r="RZU165" s="255"/>
      <c r="RZV165" s="255"/>
      <c r="RZW165" s="255"/>
      <c r="RZX165" s="255"/>
      <c r="RZY165" s="255"/>
      <c r="RZZ165" s="255"/>
      <c r="SAA165" s="255"/>
      <c r="SAB165" s="255"/>
      <c r="SAC165" s="255"/>
      <c r="SAD165" s="255"/>
      <c r="SAE165" s="255"/>
      <c r="SAF165" s="255"/>
      <c r="SAG165" s="255"/>
      <c r="SAH165" s="255"/>
      <c r="SAI165" s="255"/>
      <c r="SAJ165" s="255"/>
      <c r="SAK165" s="255"/>
      <c r="SAL165" s="255"/>
      <c r="SAM165" s="255"/>
      <c r="SAN165" s="255"/>
      <c r="SAO165" s="255"/>
      <c r="SAP165" s="255"/>
      <c r="SAQ165" s="255"/>
      <c r="SAR165" s="255"/>
      <c r="SAS165" s="255"/>
      <c r="SAT165" s="255"/>
      <c r="SAU165" s="255"/>
      <c r="SAV165" s="255"/>
      <c r="SAW165" s="255"/>
      <c r="SAX165" s="255"/>
      <c r="SAY165" s="255"/>
      <c r="SAZ165" s="255"/>
      <c r="SBA165" s="255"/>
      <c r="SBB165" s="255"/>
      <c r="SBC165" s="255"/>
      <c r="SBD165" s="255"/>
      <c r="SBE165" s="255"/>
      <c r="SBF165" s="255"/>
      <c r="SBG165" s="255"/>
      <c r="SBH165" s="255"/>
      <c r="SBI165" s="255"/>
      <c r="SBJ165" s="255"/>
      <c r="SBK165" s="255"/>
      <c r="SBL165" s="255"/>
      <c r="SBM165" s="255"/>
      <c r="SBN165" s="255"/>
      <c r="SBO165" s="255"/>
      <c r="SBP165" s="255"/>
      <c r="SBQ165" s="255"/>
      <c r="SBR165" s="255"/>
      <c r="SBS165" s="255"/>
      <c r="SBT165" s="255"/>
      <c r="SBU165" s="255"/>
      <c r="SBV165" s="255"/>
      <c r="SBW165" s="255"/>
      <c r="SBX165" s="255"/>
      <c r="SBY165" s="255"/>
      <c r="SBZ165" s="255"/>
      <c r="SCA165" s="255"/>
      <c r="SCB165" s="255"/>
      <c r="SCC165" s="255"/>
      <c r="SCD165" s="255"/>
      <c r="SCE165" s="255"/>
      <c r="SCF165" s="255"/>
      <c r="SCG165" s="255"/>
      <c r="SCH165" s="255"/>
      <c r="SCI165" s="255"/>
      <c r="SCJ165" s="255"/>
      <c r="SCK165" s="255"/>
      <c r="SCL165" s="255"/>
      <c r="SCM165" s="255"/>
      <c r="SCN165" s="255"/>
      <c r="SCO165" s="255"/>
      <c r="SCP165" s="255"/>
      <c r="SCQ165" s="255"/>
      <c r="SCR165" s="255"/>
      <c r="SCS165" s="255"/>
      <c r="SCT165" s="255"/>
      <c r="SCU165" s="255"/>
      <c r="SCV165" s="255"/>
      <c r="SCW165" s="255"/>
      <c r="SCX165" s="255"/>
      <c r="SCY165" s="255"/>
      <c r="SCZ165" s="255"/>
      <c r="SDA165" s="255"/>
      <c r="SDB165" s="255"/>
      <c r="SDC165" s="255"/>
      <c r="SDD165" s="255"/>
      <c r="SDE165" s="255"/>
      <c r="SDF165" s="255"/>
      <c r="SDG165" s="255"/>
      <c r="SDH165" s="255"/>
      <c r="SDI165" s="255"/>
      <c r="SDJ165" s="255"/>
      <c r="SDK165" s="255"/>
      <c r="SDL165" s="255"/>
      <c r="SDM165" s="255"/>
      <c r="SDN165" s="255"/>
      <c r="SDO165" s="255"/>
      <c r="SDP165" s="255"/>
      <c r="SDQ165" s="255"/>
      <c r="SDR165" s="255"/>
      <c r="SDS165" s="255"/>
      <c r="SDT165" s="255"/>
      <c r="SDU165" s="255"/>
      <c r="SDV165" s="255"/>
      <c r="SDW165" s="255"/>
      <c r="SDX165" s="255"/>
      <c r="SDY165" s="255"/>
      <c r="SDZ165" s="255"/>
      <c r="SEA165" s="255"/>
      <c r="SEB165" s="255"/>
      <c r="SEC165" s="255"/>
      <c r="SED165" s="255"/>
      <c r="SEE165" s="255"/>
      <c r="SEF165" s="255"/>
      <c r="SEG165" s="255"/>
      <c r="SEH165" s="255"/>
      <c r="SEI165" s="255"/>
      <c r="SEJ165" s="255"/>
      <c r="SEK165" s="255"/>
      <c r="SEL165" s="255"/>
      <c r="SEM165" s="255"/>
      <c r="SEN165" s="255"/>
      <c r="SEO165" s="255"/>
      <c r="SEP165" s="255"/>
      <c r="SEQ165" s="255"/>
      <c r="SER165" s="255"/>
      <c r="SES165" s="255"/>
      <c r="SET165" s="255"/>
      <c r="SEU165" s="255"/>
      <c r="SEV165" s="255"/>
      <c r="SEW165" s="255"/>
      <c r="SEX165" s="255"/>
      <c r="SEY165" s="255"/>
      <c r="SEZ165" s="255"/>
      <c r="SFA165" s="255"/>
      <c r="SFB165" s="255"/>
      <c r="SFC165" s="255"/>
      <c r="SFD165" s="255"/>
      <c r="SFE165" s="255"/>
      <c r="SFF165" s="255"/>
      <c r="SFG165" s="255"/>
      <c r="SFH165" s="255"/>
      <c r="SFI165" s="255"/>
      <c r="SFJ165" s="255"/>
      <c r="SFK165" s="255"/>
      <c r="SFL165" s="255"/>
      <c r="SFM165" s="255"/>
      <c r="SFN165" s="255"/>
      <c r="SFO165" s="255"/>
      <c r="SFP165" s="255"/>
      <c r="SFQ165" s="255"/>
      <c r="SFR165" s="255"/>
      <c r="SFS165" s="255"/>
      <c r="SFT165" s="255"/>
      <c r="SFU165" s="255"/>
      <c r="SFV165" s="255"/>
      <c r="SFW165" s="255"/>
      <c r="SFX165" s="255"/>
      <c r="SFY165" s="255"/>
      <c r="SFZ165" s="255"/>
      <c r="SGA165" s="255"/>
      <c r="SGB165" s="255"/>
      <c r="SGC165" s="255"/>
      <c r="SGD165" s="255"/>
      <c r="SGE165" s="255"/>
      <c r="SGF165" s="255"/>
      <c r="SGG165" s="255"/>
      <c r="SGH165" s="255"/>
      <c r="SGI165" s="255"/>
      <c r="SGJ165" s="255"/>
      <c r="SGK165" s="255"/>
      <c r="SGL165" s="255"/>
      <c r="SGM165" s="255"/>
      <c r="SGN165" s="255"/>
      <c r="SGO165" s="255"/>
      <c r="SGP165" s="255"/>
      <c r="SGQ165" s="255"/>
      <c r="SGR165" s="255"/>
      <c r="SGS165" s="255"/>
      <c r="SGT165" s="255"/>
      <c r="SGU165" s="255"/>
      <c r="SGV165" s="255"/>
      <c r="SGW165" s="255"/>
      <c r="SGX165" s="255"/>
      <c r="SGY165" s="255"/>
      <c r="SGZ165" s="255"/>
      <c r="SHA165" s="255"/>
      <c r="SHB165" s="255"/>
      <c r="SHC165" s="255"/>
      <c r="SHD165" s="255"/>
      <c r="SHE165" s="255"/>
      <c r="SHF165" s="255"/>
      <c r="SHG165" s="255"/>
      <c r="SHH165" s="255"/>
      <c r="SHI165" s="255"/>
      <c r="SHJ165" s="255"/>
      <c r="SHK165" s="255"/>
      <c r="SHL165" s="255"/>
      <c r="SHM165" s="255"/>
      <c r="SHN165" s="255"/>
      <c r="SHO165" s="255"/>
      <c r="SHP165" s="255"/>
      <c r="SHQ165" s="255"/>
      <c r="SHR165" s="255"/>
      <c r="SHS165" s="255"/>
      <c r="SHT165" s="255"/>
      <c r="SHU165" s="255"/>
      <c r="SHV165" s="255"/>
      <c r="SHW165" s="255"/>
      <c r="SHX165" s="255"/>
      <c r="SHY165" s="255"/>
      <c r="SHZ165" s="255"/>
      <c r="SIA165" s="255"/>
      <c r="SIB165" s="255"/>
      <c r="SIC165" s="255"/>
      <c r="SID165" s="255"/>
      <c r="SIE165" s="255"/>
      <c r="SIF165" s="255"/>
      <c r="SIG165" s="255"/>
      <c r="SIH165" s="255"/>
      <c r="SII165" s="255"/>
      <c r="SIJ165" s="255"/>
      <c r="SIK165" s="255"/>
      <c r="SIL165" s="255"/>
      <c r="SIM165" s="255"/>
      <c r="SIN165" s="255"/>
      <c r="SIO165" s="255"/>
      <c r="SIP165" s="255"/>
      <c r="SIQ165" s="255"/>
      <c r="SIR165" s="255"/>
      <c r="SIS165" s="255"/>
      <c r="SIT165" s="255"/>
      <c r="SIU165" s="255"/>
      <c r="SIV165" s="255"/>
      <c r="SIW165" s="255"/>
      <c r="SIX165" s="255"/>
      <c r="SIY165" s="255"/>
      <c r="SIZ165" s="255"/>
      <c r="SJA165" s="255"/>
      <c r="SJB165" s="255"/>
      <c r="SJC165" s="255"/>
      <c r="SJD165" s="255"/>
      <c r="SJE165" s="255"/>
      <c r="SJF165" s="255"/>
      <c r="SJG165" s="255"/>
      <c r="SJH165" s="255"/>
      <c r="SJI165" s="255"/>
      <c r="SJJ165" s="255"/>
      <c r="SJK165" s="255"/>
      <c r="SJL165" s="255"/>
      <c r="SJM165" s="255"/>
      <c r="SJN165" s="255"/>
      <c r="SJO165" s="255"/>
      <c r="SJP165" s="255"/>
      <c r="SJQ165" s="255"/>
      <c r="SJR165" s="255"/>
      <c r="SJS165" s="255"/>
      <c r="SJT165" s="255"/>
      <c r="SJU165" s="255"/>
      <c r="SJV165" s="255"/>
      <c r="SJW165" s="255"/>
      <c r="SJX165" s="255"/>
      <c r="SJY165" s="255"/>
      <c r="SJZ165" s="255"/>
      <c r="SKA165" s="255"/>
      <c r="SKB165" s="255"/>
      <c r="SKC165" s="255"/>
      <c r="SKD165" s="255"/>
      <c r="SKE165" s="255"/>
      <c r="SKF165" s="255"/>
      <c r="SKG165" s="255"/>
      <c r="SKH165" s="255"/>
      <c r="SKI165" s="255"/>
      <c r="SKJ165" s="255"/>
      <c r="SKK165" s="255"/>
      <c r="SKL165" s="255"/>
      <c r="SKM165" s="255"/>
      <c r="SKN165" s="255"/>
      <c r="SKO165" s="255"/>
      <c r="SKP165" s="255"/>
      <c r="SKQ165" s="255"/>
      <c r="SKR165" s="255"/>
      <c r="SKS165" s="255"/>
      <c r="SKT165" s="255"/>
      <c r="SKU165" s="255"/>
      <c r="SKV165" s="255"/>
      <c r="SKW165" s="255"/>
      <c r="SKX165" s="255"/>
      <c r="SKY165" s="255"/>
      <c r="SKZ165" s="255"/>
      <c r="SLA165" s="255"/>
      <c r="SLB165" s="255"/>
      <c r="SLC165" s="255"/>
      <c r="SLD165" s="255"/>
      <c r="SLE165" s="255"/>
      <c r="SLF165" s="255"/>
      <c r="SLG165" s="255"/>
      <c r="SLH165" s="255"/>
      <c r="SLI165" s="255"/>
      <c r="SLJ165" s="255"/>
      <c r="SLK165" s="255"/>
      <c r="SLL165" s="255"/>
      <c r="SLM165" s="255"/>
      <c r="SLN165" s="255"/>
      <c r="SLO165" s="255"/>
      <c r="SLP165" s="255"/>
      <c r="SLQ165" s="255"/>
      <c r="SLR165" s="255"/>
      <c r="SLS165" s="255"/>
      <c r="SLT165" s="255"/>
      <c r="SLU165" s="255"/>
      <c r="SLV165" s="255"/>
      <c r="SLW165" s="255"/>
      <c r="SLX165" s="255"/>
      <c r="SLY165" s="255"/>
      <c r="SLZ165" s="255"/>
      <c r="SMA165" s="255"/>
      <c r="SMB165" s="255"/>
      <c r="SMC165" s="255"/>
      <c r="SMD165" s="255"/>
      <c r="SME165" s="255"/>
      <c r="SMF165" s="255"/>
      <c r="SMG165" s="255"/>
      <c r="SMH165" s="255"/>
      <c r="SMI165" s="255"/>
      <c r="SMJ165" s="255"/>
      <c r="SMK165" s="255"/>
      <c r="SML165" s="255"/>
      <c r="SMM165" s="255"/>
      <c r="SMN165" s="255"/>
      <c r="SMO165" s="255"/>
      <c r="SMP165" s="255"/>
      <c r="SMQ165" s="255"/>
      <c r="SMR165" s="255"/>
      <c r="SMS165" s="255"/>
      <c r="SMT165" s="255"/>
      <c r="SMU165" s="255"/>
      <c r="SMV165" s="255"/>
      <c r="SMW165" s="255"/>
      <c r="SMX165" s="255"/>
      <c r="SMY165" s="255"/>
      <c r="SMZ165" s="255"/>
      <c r="SNA165" s="255"/>
      <c r="SNB165" s="255"/>
      <c r="SNC165" s="255"/>
      <c r="SND165" s="255"/>
      <c r="SNE165" s="255"/>
      <c r="SNF165" s="255"/>
      <c r="SNG165" s="255"/>
      <c r="SNH165" s="255"/>
      <c r="SNI165" s="255"/>
      <c r="SNJ165" s="255"/>
      <c r="SNK165" s="255"/>
      <c r="SNL165" s="255"/>
      <c r="SNM165" s="255"/>
      <c r="SNN165" s="255"/>
      <c r="SNO165" s="255"/>
      <c r="SNP165" s="255"/>
      <c r="SNQ165" s="255"/>
      <c r="SNR165" s="255"/>
      <c r="SNS165" s="255"/>
      <c r="SNT165" s="255"/>
      <c r="SNU165" s="255"/>
      <c r="SNV165" s="255"/>
      <c r="SNW165" s="255"/>
      <c r="SNX165" s="255"/>
      <c r="SNY165" s="255"/>
      <c r="SNZ165" s="255"/>
      <c r="SOA165" s="255"/>
      <c r="SOB165" s="255"/>
      <c r="SOC165" s="255"/>
      <c r="SOD165" s="255"/>
      <c r="SOE165" s="255"/>
      <c r="SOF165" s="255"/>
      <c r="SOG165" s="255"/>
      <c r="SOH165" s="255"/>
      <c r="SOI165" s="255"/>
      <c r="SOJ165" s="255"/>
      <c r="SOK165" s="255"/>
      <c r="SOL165" s="255"/>
      <c r="SOM165" s="255"/>
      <c r="SON165" s="255"/>
      <c r="SOO165" s="255"/>
      <c r="SOP165" s="255"/>
      <c r="SOQ165" s="255"/>
      <c r="SOR165" s="255"/>
      <c r="SOS165" s="255"/>
      <c r="SOT165" s="255"/>
      <c r="SOU165" s="255"/>
      <c r="SOV165" s="255"/>
      <c r="SOW165" s="255"/>
      <c r="SOX165" s="255"/>
      <c r="SOY165" s="255"/>
      <c r="SOZ165" s="255"/>
      <c r="SPA165" s="255"/>
      <c r="SPB165" s="255"/>
      <c r="SPC165" s="255"/>
      <c r="SPD165" s="255"/>
      <c r="SPE165" s="255"/>
      <c r="SPF165" s="255"/>
      <c r="SPG165" s="255"/>
      <c r="SPH165" s="255"/>
      <c r="SPI165" s="255"/>
      <c r="SPJ165" s="255"/>
      <c r="SPK165" s="255"/>
      <c r="SPL165" s="255"/>
      <c r="SPM165" s="255"/>
      <c r="SPN165" s="255"/>
      <c r="SPO165" s="255"/>
      <c r="SPP165" s="255"/>
      <c r="SPQ165" s="255"/>
      <c r="SPR165" s="255"/>
      <c r="SPS165" s="255"/>
      <c r="SPT165" s="255"/>
      <c r="SPU165" s="255"/>
      <c r="SPV165" s="255"/>
      <c r="SPW165" s="255"/>
      <c r="SPX165" s="255"/>
      <c r="SPY165" s="255"/>
      <c r="SPZ165" s="255"/>
      <c r="SQA165" s="255"/>
      <c r="SQB165" s="255"/>
      <c r="SQC165" s="255"/>
      <c r="SQD165" s="255"/>
      <c r="SQE165" s="255"/>
      <c r="SQF165" s="255"/>
      <c r="SQG165" s="255"/>
      <c r="SQH165" s="255"/>
      <c r="SQI165" s="255"/>
      <c r="SQJ165" s="255"/>
      <c r="SQK165" s="255"/>
      <c r="SQL165" s="255"/>
      <c r="SQM165" s="255"/>
      <c r="SQN165" s="255"/>
      <c r="SQO165" s="255"/>
      <c r="SQP165" s="255"/>
      <c r="SQQ165" s="255"/>
      <c r="SQR165" s="255"/>
      <c r="SQS165" s="255"/>
      <c r="SQT165" s="255"/>
      <c r="SQU165" s="255"/>
      <c r="SQV165" s="255"/>
      <c r="SQW165" s="255"/>
      <c r="SQX165" s="255"/>
      <c r="SQY165" s="255"/>
      <c r="SQZ165" s="255"/>
      <c r="SRA165" s="255"/>
      <c r="SRB165" s="255"/>
      <c r="SRC165" s="255"/>
      <c r="SRD165" s="255"/>
      <c r="SRE165" s="255"/>
      <c r="SRF165" s="255"/>
      <c r="SRG165" s="255"/>
      <c r="SRH165" s="255"/>
      <c r="SRI165" s="255"/>
      <c r="SRJ165" s="255"/>
      <c r="SRK165" s="255"/>
      <c r="SRL165" s="255"/>
      <c r="SRM165" s="255"/>
      <c r="SRN165" s="255"/>
      <c r="SRO165" s="255"/>
      <c r="SRP165" s="255"/>
      <c r="SRQ165" s="255"/>
      <c r="SRR165" s="255"/>
      <c r="SRS165" s="255"/>
      <c r="SRT165" s="255"/>
      <c r="SRU165" s="255"/>
      <c r="SRV165" s="255"/>
      <c r="SRW165" s="255"/>
      <c r="SRX165" s="255"/>
      <c r="SRY165" s="255"/>
      <c r="SRZ165" s="255"/>
      <c r="SSA165" s="255"/>
      <c r="SSB165" s="255"/>
      <c r="SSC165" s="255"/>
      <c r="SSD165" s="255"/>
      <c r="SSE165" s="255"/>
      <c r="SSF165" s="255"/>
      <c r="SSG165" s="255"/>
      <c r="SSH165" s="255"/>
      <c r="SSI165" s="255"/>
      <c r="SSJ165" s="255"/>
      <c r="SSK165" s="255"/>
      <c r="SSL165" s="255"/>
      <c r="SSM165" s="255"/>
      <c r="SSN165" s="255"/>
      <c r="SSO165" s="255"/>
      <c r="SSP165" s="255"/>
      <c r="SSQ165" s="255"/>
      <c r="SSR165" s="255"/>
      <c r="SSS165" s="255"/>
      <c r="SST165" s="255"/>
      <c r="SSU165" s="255"/>
      <c r="SSV165" s="255"/>
      <c r="SSW165" s="255"/>
      <c r="SSX165" s="255"/>
      <c r="SSY165" s="255"/>
      <c r="SSZ165" s="255"/>
      <c r="STA165" s="255"/>
      <c r="STB165" s="255"/>
      <c r="STC165" s="255"/>
      <c r="STD165" s="255"/>
      <c r="STE165" s="255"/>
      <c r="STF165" s="255"/>
      <c r="STG165" s="255"/>
      <c r="STH165" s="255"/>
      <c r="STI165" s="255"/>
      <c r="STJ165" s="255"/>
      <c r="STK165" s="255"/>
      <c r="STL165" s="255"/>
      <c r="STM165" s="255"/>
      <c r="STN165" s="255"/>
      <c r="STO165" s="255"/>
      <c r="STP165" s="255"/>
      <c r="STQ165" s="255"/>
      <c r="STR165" s="255"/>
      <c r="STS165" s="255"/>
      <c r="STT165" s="255"/>
      <c r="STU165" s="255"/>
      <c r="STV165" s="255"/>
      <c r="STW165" s="255"/>
      <c r="STX165" s="255"/>
      <c r="STY165" s="255"/>
      <c r="STZ165" s="255"/>
      <c r="SUA165" s="255"/>
      <c r="SUB165" s="255"/>
      <c r="SUC165" s="255"/>
      <c r="SUD165" s="255"/>
      <c r="SUE165" s="255"/>
      <c r="SUF165" s="255"/>
      <c r="SUG165" s="255"/>
      <c r="SUH165" s="255"/>
      <c r="SUI165" s="255"/>
      <c r="SUJ165" s="255"/>
      <c r="SUK165" s="255"/>
      <c r="SUL165" s="255"/>
      <c r="SUM165" s="255"/>
      <c r="SUN165" s="255"/>
      <c r="SUO165" s="255"/>
      <c r="SUP165" s="255"/>
      <c r="SUQ165" s="255"/>
      <c r="SUR165" s="255"/>
      <c r="SUS165" s="255"/>
      <c r="SUT165" s="255"/>
      <c r="SUU165" s="255"/>
      <c r="SUV165" s="255"/>
      <c r="SUW165" s="255"/>
      <c r="SUX165" s="255"/>
      <c r="SUY165" s="255"/>
      <c r="SUZ165" s="255"/>
      <c r="SVA165" s="255"/>
      <c r="SVB165" s="255"/>
      <c r="SVC165" s="255"/>
      <c r="SVD165" s="255"/>
      <c r="SVE165" s="255"/>
      <c r="SVF165" s="255"/>
      <c r="SVG165" s="255"/>
      <c r="SVH165" s="255"/>
      <c r="SVI165" s="255"/>
      <c r="SVJ165" s="255"/>
      <c r="SVK165" s="255"/>
      <c r="SVL165" s="255"/>
      <c r="SVM165" s="255"/>
      <c r="SVN165" s="255"/>
      <c r="SVO165" s="255"/>
      <c r="SVP165" s="255"/>
      <c r="SVQ165" s="255"/>
      <c r="SVR165" s="255"/>
      <c r="SVS165" s="255"/>
      <c r="SVT165" s="255"/>
      <c r="SVU165" s="255"/>
      <c r="SVV165" s="255"/>
      <c r="SVW165" s="255"/>
      <c r="SVX165" s="255"/>
      <c r="SVY165" s="255"/>
      <c r="SVZ165" s="255"/>
      <c r="SWA165" s="255"/>
      <c r="SWB165" s="255"/>
      <c r="SWC165" s="255"/>
      <c r="SWD165" s="255"/>
      <c r="SWE165" s="255"/>
      <c r="SWF165" s="255"/>
      <c r="SWG165" s="255"/>
      <c r="SWH165" s="255"/>
      <c r="SWI165" s="255"/>
      <c r="SWJ165" s="255"/>
      <c r="SWK165" s="255"/>
      <c r="SWL165" s="255"/>
      <c r="SWM165" s="255"/>
      <c r="SWN165" s="255"/>
      <c r="SWO165" s="255"/>
      <c r="SWP165" s="255"/>
      <c r="SWQ165" s="255"/>
      <c r="SWR165" s="255"/>
      <c r="SWS165" s="255"/>
      <c r="SWT165" s="255"/>
      <c r="SWU165" s="255"/>
      <c r="SWV165" s="255"/>
      <c r="SWW165" s="255"/>
      <c r="SWX165" s="255"/>
      <c r="SWY165" s="255"/>
      <c r="SWZ165" s="255"/>
      <c r="SXA165" s="255"/>
      <c r="SXB165" s="255"/>
      <c r="SXC165" s="255"/>
      <c r="SXD165" s="255"/>
      <c r="SXE165" s="255"/>
      <c r="SXF165" s="255"/>
      <c r="SXG165" s="255"/>
      <c r="SXH165" s="255"/>
      <c r="SXI165" s="255"/>
      <c r="SXJ165" s="255"/>
      <c r="SXK165" s="255"/>
      <c r="SXL165" s="255"/>
      <c r="SXM165" s="255"/>
      <c r="SXN165" s="255"/>
      <c r="SXO165" s="255"/>
      <c r="SXP165" s="255"/>
      <c r="SXQ165" s="255"/>
      <c r="SXR165" s="255"/>
      <c r="SXS165" s="255"/>
      <c r="SXT165" s="255"/>
      <c r="SXU165" s="255"/>
      <c r="SXV165" s="255"/>
      <c r="SXW165" s="255"/>
      <c r="SXX165" s="255"/>
      <c r="SXY165" s="255"/>
      <c r="SXZ165" s="255"/>
      <c r="SYA165" s="255"/>
      <c r="SYB165" s="255"/>
      <c r="SYC165" s="255"/>
      <c r="SYD165" s="255"/>
      <c r="SYE165" s="255"/>
      <c r="SYF165" s="255"/>
      <c r="SYG165" s="255"/>
      <c r="SYH165" s="255"/>
      <c r="SYI165" s="255"/>
      <c r="SYJ165" s="255"/>
      <c r="SYK165" s="255"/>
      <c r="SYL165" s="255"/>
      <c r="SYM165" s="255"/>
      <c r="SYN165" s="255"/>
      <c r="SYO165" s="255"/>
      <c r="SYP165" s="255"/>
      <c r="SYQ165" s="255"/>
      <c r="SYR165" s="255"/>
      <c r="SYS165" s="255"/>
      <c r="SYT165" s="255"/>
      <c r="SYU165" s="255"/>
      <c r="SYV165" s="255"/>
      <c r="SYW165" s="255"/>
      <c r="SYX165" s="255"/>
      <c r="SYY165" s="255"/>
      <c r="SYZ165" s="255"/>
      <c r="SZA165" s="255"/>
      <c r="SZB165" s="255"/>
      <c r="SZC165" s="255"/>
      <c r="SZD165" s="255"/>
      <c r="SZE165" s="255"/>
      <c r="SZF165" s="255"/>
      <c r="SZG165" s="255"/>
      <c r="SZH165" s="255"/>
      <c r="SZI165" s="255"/>
      <c r="SZJ165" s="255"/>
      <c r="SZK165" s="255"/>
      <c r="SZL165" s="255"/>
      <c r="SZM165" s="255"/>
      <c r="SZN165" s="255"/>
      <c r="SZO165" s="255"/>
      <c r="SZP165" s="255"/>
      <c r="SZQ165" s="255"/>
      <c r="SZR165" s="255"/>
      <c r="SZS165" s="255"/>
      <c r="SZT165" s="255"/>
      <c r="SZU165" s="255"/>
      <c r="SZV165" s="255"/>
      <c r="SZW165" s="255"/>
      <c r="SZX165" s="255"/>
      <c r="SZY165" s="255"/>
      <c r="SZZ165" s="255"/>
      <c r="TAA165" s="255"/>
      <c r="TAB165" s="255"/>
      <c r="TAC165" s="255"/>
      <c r="TAD165" s="255"/>
      <c r="TAE165" s="255"/>
      <c r="TAF165" s="255"/>
      <c r="TAG165" s="255"/>
      <c r="TAH165" s="255"/>
      <c r="TAI165" s="255"/>
      <c r="TAJ165" s="255"/>
      <c r="TAK165" s="255"/>
      <c r="TAL165" s="255"/>
      <c r="TAM165" s="255"/>
      <c r="TAN165" s="255"/>
      <c r="TAO165" s="255"/>
      <c r="TAP165" s="255"/>
      <c r="TAQ165" s="255"/>
      <c r="TAR165" s="255"/>
      <c r="TAS165" s="255"/>
      <c r="TAT165" s="255"/>
      <c r="TAU165" s="255"/>
      <c r="TAV165" s="255"/>
      <c r="TAW165" s="255"/>
      <c r="TAX165" s="255"/>
      <c r="TAY165" s="255"/>
      <c r="TAZ165" s="255"/>
      <c r="TBA165" s="255"/>
      <c r="TBB165" s="255"/>
      <c r="TBC165" s="255"/>
      <c r="TBD165" s="255"/>
      <c r="TBE165" s="255"/>
      <c r="TBF165" s="255"/>
      <c r="TBG165" s="255"/>
      <c r="TBH165" s="255"/>
      <c r="TBI165" s="255"/>
      <c r="TBJ165" s="255"/>
      <c r="TBK165" s="255"/>
      <c r="TBL165" s="255"/>
      <c r="TBM165" s="255"/>
      <c r="TBN165" s="255"/>
      <c r="TBO165" s="255"/>
      <c r="TBP165" s="255"/>
      <c r="TBQ165" s="255"/>
      <c r="TBR165" s="255"/>
      <c r="TBS165" s="255"/>
      <c r="TBT165" s="255"/>
      <c r="TBU165" s="255"/>
      <c r="TBV165" s="255"/>
      <c r="TBW165" s="255"/>
      <c r="TBX165" s="255"/>
      <c r="TBY165" s="255"/>
      <c r="TBZ165" s="255"/>
      <c r="TCA165" s="255"/>
      <c r="TCB165" s="255"/>
      <c r="TCC165" s="255"/>
      <c r="TCD165" s="255"/>
      <c r="TCE165" s="255"/>
      <c r="TCF165" s="255"/>
      <c r="TCG165" s="255"/>
      <c r="TCH165" s="255"/>
      <c r="TCI165" s="255"/>
      <c r="TCJ165" s="255"/>
      <c r="TCK165" s="255"/>
      <c r="TCL165" s="255"/>
      <c r="TCM165" s="255"/>
      <c r="TCN165" s="255"/>
      <c r="TCO165" s="255"/>
      <c r="TCP165" s="255"/>
      <c r="TCQ165" s="255"/>
      <c r="TCR165" s="255"/>
      <c r="TCS165" s="255"/>
      <c r="TCT165" s="255"/>
      <c r="TCU165" s="255"/>
      <c r="TCV165" s="255"/>
      <c r="TCW165" s="255"/>
      <c r="TCX165" s="255"/>
      <c r="TCY165" s="255"/>
      <c r="TCZ165" s="255"/>
      <c r="TDA165" s="255"/>
      <c r="TDB165" s="255"/>
      <c r="TDC165" s="255"/>
      <c r="TDD165" s="255"/>
      <c r="TDE165" s="255"/>
      <c r="TDF165" s="255"/>
      <c r="TDG165" s="255"/>
      <c r="TDH165" s="255"/>
      <c r="TDI165" s="255"/>
      <c r="TDJ165" s="255"/>
      <c r="TDK165" s="255"/>
      <c r="TDL165" s="255"/>
      <c r="TDM165" s="255"/>
      <c r="TDN165" s="255"/>
      <c r="TDO165" s="255"/>
      <c r="TDP165" s="255"/>
      <c r="TDQ165" s="255"/>
      <c r="TDR165" s="255"/>
      <c r="TDS165" s="255"/>
      <c r="TDT165" s="255"/>
      <c r="TDU165" s="255"/>
      <c r="TDV165" s="255"/>
      <c r="TDW165" s="255"/>
      <c r="TDX165" s="255"/>
      <c r="TDY165" s="255"/>
      <c r="TDZ165" s="255"/>
      <c r="TEA165" s="255"/>
      <c r="TEB165" s="255"/>
      <c r="TEC165" s="255"/>
      <c r="TED165" s="255"/>
      <c r="TEE165" s="255"/>
      <c r="TEF165" s="255"/>
      <c r="TEG165" s="255"/>
      <c r="TEH165" s="255"/>
      <c r="TEI165" s="255"/>
      <c r="TEJ165" s="255"/>
      <c r="TEK165" s="255"/>
      <c r="TEL165" s="255"/>
      <c r="TEM165" s="255"/>
      <c r="TEN165" s="255"/>
      <c r="TEO165" s="255"/>
      <c r="TEP165" s="255"/>
      <c r="TEQ165" s="255"/>
      <c r="TER165" s="255"/>
      <c r="TES165" s="255"/>
      <c r="TET165" s="255"/>
      <c r="TEU165" s="255"/>
      <c r="TEV165" s="255"/>
      <c r="TEW165" s="255"/>
      <c r="TEX165" s="255"/>
      <c r="TEY165" s="255"/>
      <c r="TEZ165" s="255"/>
      <c r="TFA165" s="255"/>
      <c r="TFB165" s="255"/>
      <c r="TFC165" s="255"/>
      <c r="TFD165" s="255"/>
      <c r="TFE165" s="255"/>
      <c r="TFF165" s="255"/>
      <c r="TFG165" s="255"/>
      <c r="TFH165" s="255"/>
      <c r="TFI165" s="255"/>
      <c r="TFJ165" s="255"/>
      <c r="TFK165" s="255"/>
      <c r="TFL165" s="255"/>
      <c r="TFM165" s="255"/>
      <c r="TFN165" s="255"/>
      <c r="TFO165" s="255"/>
      <c r="TFP165" s="255"/>
      <c r="TFQ165" s="255"/>
      <c r="TFR165" s="255"/>
      <c r="TFS165" s="255"/>
      <c r="TFT165" s="255"/>
      <c r="TFU165" s="255"/>
      <c r="TFV165" s="255"/>
      <c r="TFW165" s="255"/>
      <c r="TFX165" s="255"/>
      <c r="TFY165" s="255"/>
      <c r="TFZ165" s="255"/>
      <c r="TGA165" s="255"/>
      <c r="TGB165" s="255"/>
      <c r="TGC165" s="255"/>
      <c r="TGD165" s="255"/>
      <c r="TGE165" s="255"/>
      <c r="TGF165" s="255"/>
      <c r="TGG165" s="255"/>
      <c r="TGH165" s="255"/>
      <c r="TGI165" s="255"/>
      <c r="TGJ165" s="255"/>
      <c r="TGK165" s="255"/>
      <c r="TGL165" s="255"/>
      <c r="TGM165" s="255"/>
      <c r="TGN165" s="255"/>
      <c r="TGO165" s="255"/>
      <c r="TGP165" s="255"/>
      <c r="TGQ165" s="255"/>
      <c r="TGR165" s="255"/>
      <c r="TGS165" s="255"/>
      <c r="TGT165" s="255"/>
      <c r="TGU165" s="255"/>
      <c r="TGV165" s="255"/>
      <c r="TGW165" s="255"/>
      <c r="TGX165" s="255"/>
      <c r="TGY165" s="255"/>
      <c r="TGZ165" s="255"/>
      <c r="THA165" s="255"/>
      <c r="THB165" s="255"/>
      <c r="THC165" s="255"/>
      <c r="THD165" s="255"/>
      <c r="THE165" s="255"/>
      <c r="THF165" s="255"/>
      <c r="THG165" s="255"/>
      <c r="THH165" s="255"/>
      <c r="THI165" s="255"/>
      <c r="THJ165" s="255"/>
      <c r="THK165" s="255"/>
      <c r="THL165" s="255"/>
      <c r="THM165" s="255"/>
      <c r="THN165" s="255"/>
      <c r="THO165" s="255"/>
      <c r="THP165" s="255"/>
      <c r="THQ165" s="255"/>
      <c r="THR165" s="255"/>
      <c r="THS165" s="255"/>
      <c r="THT165" s="255"/>
      <c r="THU165" s="255"/>
      <c r="THV165" s="255"/>
      <c r="THW165" s="255"/>
      <c r="THX165" s="255"/>
      <c r="THY165" s="255"/>
      <c r="THZ165" s="255"/>
      <c r="TIA165" s="255"/>
      <c r="TIB165" s="255"/>
      <c r="TIC165" s="255"/>
      <c r="TID165" s="255"/>
      <c r="TIE165" s="255"/>
      <c r="TIF165" s="255"/>
      <c r="TIG165" s="255"/>
      <c r="TIH165" s="255"/>
      <c r="TII165" s="255"/>
      <c r="TIJ165" s="255"/>
      <c r="TIK165" s="255"/>
      <c r="TIL165" s="255"/>
      <c r="TIM165" s="255"/>
      <c r="TIN165" s="255"/>
      <c r="TIO165" s="255"/>
      <c r="TIP165" s="255"/>
      <c r="TIQ165" s="255"/>
      <c r="TIR165" s="255"/>
      <c r="TIS165" s="255"/>
      <c r="TIT165" s="255"/>
      <c r="TIU165" s="255"/>
      <c r="TIV165" s="255"/>
      <c r="TIW165" s="255"/>
      <c r="TIX165" s="255"/>
      <c r="TIY165" s="255"/>
      <c r="TIZ165" s="255"/>
      <c r="TJA165" s="255"/>
      <c r="TJB165" s="255"/>
      <c r="TJC165" s="255"/>
      <c r="TJD165" s="255"/>
      <c r="TJE165" s="255"/>
      <c r="TJF165" s="255"/>
      <c r="TJG165" s="255"/>
      <c r="TJH165" s="255"/>
      <c r="TJI165" s="255"/>
      <c r="TJJ165" s="255"/>
      <c r="TJK165" s="255"/>
      <c r="TJL165" s="255"/>
      <c r="TJM165" s="255"/>
      <c r="TJN165" s="255"/>
      <c r="TJO165" s="255"/>
      <c r="TJP165" s="255"/>
      <c r="TJQ165" s="255"/>
      <c r="TJR165" s="255"/>
      <c r="TJS165" s="255"/>
      <c r="TJT165" s="255"/>
      <c r="TJU165" s="255"/>
      <c r="TJV165" s="255"/>
      <c r="TJW165" s="255"/>
      <c r="TJX165" s="255"/>
      <c r="TJY165" s="255"/>
      <c r="TJZ165" s="255"/>
      <c r="TKA165" s="255"/>
      <c r="TKB165" s="255"/>
      <c r="TKC165" s="255"/>
      <c r="TKD165" s="255"/>
      <c r="TKE165" s="255"/>
      <c r="TKF165" s="255"/>
      <c r="TKG165" s="255"/>
      <c r="TKH165" s="255"/>
      <c r="TKI165" s="255"/>
      <c r="TKJ165" s="255"/>
      <c r="TKK165" s="255"/>
      <c r="TKL165" s="255"/>
      <c r="TKM165" s="255"/>
      <c r="TKN165" s="255"/>
      <c r="TKO165" s="255"/>
      <c r="TKP165" s="255"/>
      <c r="TKQ165" s="255"/>
      <c r="TKR165" s="255"/>
      <c r="TKS165" s="255"/>
      <c r="TKT165" s="255"/>
      <c r="TKU165" s="255"/>
      <c r="TKV165" s="255"/>
      <c r="TKW165" s="255"/>
      <c r="TKX165" s="255"/>
      <c r="TKY165" s="255"/>
      <c r="TKZ165" s="255"/>
      <c r="TLA165" s="255"/>
      <c r="TLB165" s="255"/>
      <c r="TLC165" s="255"/>
      <c r="TLD165" s="255"/>
      <c r="TLE165" s="255"/>
      <c r="TLF165" s="255"/>
      <c r="TLG165" s="255"/>
      <c r="TLH165" s="255"/>
      <c r="TLI165" s="255"/>
      <c r="TLJ165" s="255"/>
      <c r="TLK165" s="255"/>
      <c r="TLL165" s="255"/>
      <c r="TLM165" s="255"/>
      <c r="TLN165" s="255"/>
      <c r="TLO165" s="255"/>
      <c r="TLP165" s="255"/>
      <c r="TLQ165" s="255"/>
      <c r="TLR165" s="255"/>
      <c r="TLS165" s="255"/>
      <c r="TLT165" s="255"/>
      <c r="TLU165" s="255"/>
      <c r="TLV165" s="255"/>
      <c r="TLW165" s="255"/>
      <c r="TLX165" s="255"/>
      <c r="TLY165" s="255"/>
      <c r="TLZ165" s="255"/>
      <c r="TMA165" s="255"/>
      <c r="TMB165" s="255"/>
      <c r="TMC165" s="255"/>
      <c r="TMD165" s="255"/>
      <c r="TME165" s="255"/>
      <c r="TMF165" s="255"/>
      <c r="TMG165" s="255"/>
      <c r="TMH165" s="255"/>
      <c r="TMI165" s="255"/>
      <c r="TMJ165" s="255"/>
      <c r="TMK165" s="255"/>
      <c r="TML165" s="255"/>
      <c r="TMM165" s="255"/>
      <c r="TMN165" s="255"/>
      <c r="TMO165" s="255"/>
      <c r="TMP165" s="255"/>
      <c r="TMQ165" s="255"/>
      <c r="TMR165" s="255"/>
      <c r="TMS165" s="255"/>
      <c r="TMT165" s="255"/>
      <c r="TMU165" s="255"/>
      <c r="TMV165" s="255"/>
      <c r="TMW165" s="255"/>
      <c r="TMX165" s="255"/>
      <c r="TMY165" s="255"/>
      <c r="TMZ165" s="255"/>
      <c r="TNA165" s="255"/>
      <c r="TNB165" s="255"/>
      <c r="TNC165" s="255"/>
      <c r="TND165" s="255"/>
      <c r="TNE165" s="255"/>
      <c r="TNF165" s="255"/>
      <c r="TNG165" s="255"/>
      <c r="TNH165" s="255"/>
      <c r="TNI165" s="255"/>
      <c r="TNJ165" s="255"/>
      <c r="TNK165" s="255"/>
      <c r="TNL165" s="255"/>
      <c r="TNM165" s="255"/>
      <c r="TNN165" s="255"/>
      <c r="TNO165" s="255"/>
      <c r="TNP165" s="255"/>
      <c r="TNQ165" s="255"/>
      <c r="TNR165" s="255"/>
      <c r="TNS165" s="255"/>
      <c r="TNT165" s="255"/>
      <c r="TNU165" s="255"/>
      <c r="TNV165" s="255"/>
      <c r="TNW165" s="255"/>
      <c r="TNX165" s="255"/>
      <c r="TNY165" s="255"/>
      <c r="TNZ165" s="255"/>
      <c r="TOA165" s="255"/>
      <c r="TOB165" s="255"/>
      <c r="TOC165" s="255"/>
      <c r="TOD165" s="255"/>
      <c r="TOE165" s="255"/>
      <c r="TOF165" s="255"/>
      <c r="TOG165" s="255"/>
      <c r="TOH165" s="255"/>
      <c r="TOI165" s="255"/>
      <c r="TOJ165" s="255"/>
      <c r="TOK165" s="255"/>
      <c r="TOL165" s="255"/>
      <c r="TOM165" s="255"/>
      <c r="TON165" s="255"/>
      <c r="TOO165" s="255"/>
      <c r="TOP165" s="255"/>
      <c r="TOQ165" s="255"/>
      <c r="TOR165" s="255"/>
      <c r="TOS165" s="255"/>
      <c r="TOT165" s="255"/>
      <c r="TOU165" s="255"/>
      <c r="TOV165" s="255"/>
      <c r="TOW165" s="255"/>
      <c r="TOX165" s="255"/>
      <c r="TOY165" s="255"/>
      <c r="TOZ165" s="255"/>
      <c r="TPA165" s="255"/>
      <c r="TPB165" s="255"/>
      <c r="TPC165" s="255"/>
      <c r="TPD165" s="255"/>
      <c r="TPE165" s="255"/>
      <c r="TPF165" s="255"/>
      <c r="TPG165" s="255"/>
      <c r="TPH165" s="255"/>
      <c r="TPI165" s="255"/>
      <c r="TPJ165" s="255"/>
      <c r="TPK165" s="255"/>
      <c r="TPL165" s="255"/>
      <c r="TPM165" s="255"/>
      <c r="TPN165" s="255"/>
      <c r="TPO165" s="255"/>
      <c r="TPP165" s="255"/>
      <c r="TPQ165" s="255"/>
      <c r="TPR165" s="255"/>
      <c r="TPS165" s="255"/>
      <c r="TPT165" s="255"/>
      <c r="TPU165" s="255"/>
      <c r="TPV165" s="255"/>
      <c r="TPW165" s="255"/>
      <c r="TPX165" s="255"/>
      <c r="TPY165" s="255"/>
      <c r="TPZ165" s="255"/>
      <c r="TQA165" s="255"/>
      <c r="TQB165" s="255"/>
      <c r="TQC165" s="255"/>
      <c r="TQD165" s="255"/>
      <c r="TQE165" s="255"/>
      <c r="TQF165" s="255"/>
      <c r="TQG165" s="255"/>
      <c r="TQH165" s="255"/>
      <c r="TQI165" s="255"/>
      <c r="TQJ165" s="255"/>
      <c r="TQK165" s="255"/>
      <c r="TQL165" s="255"/>
      <c r="TQM165" s="255"/>
      <c r="TQN165" s="255"/>
      <c r="TQO165" s="255"/>
      <c r="TQP165" s="255"/>
      <c r="TQQ165" s="255"/>
      <c r="TQR165" s="255"/>
      <c r="TQS165" s="255"/>
      <c r="TQT165" s="255"/>
      <c r="TQU165" s="255"/>
      <c r="TQV165" s="255"/>
      <c r="TQW165" s="255"/>
      <c r="TQX165" s="255"/>
      <c r="TQY165" s="255"/>
      <c r="TQZ165" s="255"/>
      <c r="TRA165" s="255"/>
      <c r="TRB165" s="255"/>
      <c r="TRC165" s="255"/>
      <c r="TRD165" s="255"/>
      <c r="TRE165" s="255"/>
      <c r="TRF165" s="255"/>
      <c r="TRG165" s="255"/>
      <c r="TRH165" s="255"/>
      <c r="TRI165" s="255"/>
      <c r="TRJ165" s="255"/>
      <c r="TRK165" s="255"/>
      <c r="TRL165" s="255"/>
      <c r="TRM165" s="255"/>
      <c r="TRN165" s="255"/>
      <c r="TRO165" s="255"/>
      <c r="TRP165" s="255"/>
      <c r="TRQ165" s="255"/>
      <c r="TRR165" s="255"/>
      <c r="TRS165" s="255"/>
      <c r="TRT165" s="255"/>
      <c r="TRU165" s="255"/>
      <c r="TRV165" s="255"/>
      <c r="TRW165" s="255"/>
      <c r="TRX165" s="255"/>
      <c r="TRY165" s="255"/>
      <c r="TRZ165" s="255"/>
      <c r="TSA165" s="255"/>
      <c r="TSB165" s="255"/>
      <c r="TSC165" s="255"/>
      <c r="TSD165" s="255"/>
      <c r="TSE165" s="255"/>
      <c r="TSF165" s="255"/>
      <c r="TSG165" s="255"/>
      <c r="TSH165" s="255"/>
      <c r="TSI165" s="255"/>
      <c r="TSJ165" s="255"/>
      <c r="TSK165" s="255"/>
      <c r="TSL165" s="255"/>
      <c r="TSM165" s="255"/>
      <c r="TSN165" s="255"/>
      <c r="TSO165" s="255"/>
      <c r="TSP165" s="255"/>
      <c r="TSQ165" s="255"/>
      <c r="TSR165" s="255"/>
      <c r="TSS165" s="255"/>
      <c r="TST165" s="255"/>
      <c r="TSU165" s="255"/>
      <c r="TSV165" s="255"/>
      <c r="TSW165" s="255"/>
      <c r="TSX165" s="255"/>
      <c r="TSY165" s="255"/>
      <c r="TSZ165" s="255"/>
      <c r="TTA165" s="255"/>
      <c r="TTB165" s="255"/>
      <c r="TTC165" s="255"/>
      <c r="TTD165" s="255"/>
      <c r="TTE165" s="255"/>
      <c r="TTF165" s="255"/>
      <c r="TTG165" s="255"/>
      <c r="TTH165" s="255"/>
      <c r="TTI165" s="255"/>
      <c r="TTJ165" s="255"/>
      <c r="TTK165" s="255"/>
      <c r="TTL165" s="255"/>
      <c r="TTM165" s="255"/>
      <c r="TTN165" s="255"/>
      <c r="TTO165" s="255"/>
      <c r="TTP165" s="255"/>
      <c r="TTQ165" s="255"/>
      <c r="TTR165" s="255"/>
      <c r="TTS165" s="255"/>
      <c r="TTT165" s="255"/>
      <c r="TTU165" s="255"/>
      <c r="TTV165" s="255"/>
      <c r="TTW165" s="255"/>
      <c r="TTX165" s="255"/>
      <c r="TTY165" s="255"/>
      <c r="TTZ165" s="255"/>
      <c r="TUA165" s="255"/>
      <c r="TUB165" s="255"/>
      <c r="TUC165" s="255"/>
      <c r="TUD165" s="255"/>
      <c r="TUE165" s="255"/>
      <c r="TUF165" s="255"/>
      <c r="TUG165" s="255"/>
      <c r="TUH165" s="255"/>
      <c r="TUI165" s="255"/>
      <c r="TUJ165" s="255"/>
      <c r="TUK165" s="255"/>
      <c r="TUL165" s="255"/>
      <c r="TUM165" s="255"/>
      <c r="TUN165" s="255"/>
      <c r="TUO165" s="255"/>
      <c r="TUP165" s="255"/>
      <c r="TUQ165" s="255"/>
      <c r="TUR165" s="255"/>
      <c r="TUS165" s="255"/>
      <c r="TUT165" s="255"/>
      <c r="TUU165" s="255"/>
      <c r="TUV165" s="255"/>
      <c r="TUW165" s="255"/>
      <c r="TUX165" s="255"/>
      <c r="TUY165" s="255"/>
      <c r="TUZ165" s="255"/>
      <c r="TVA165" s="255"/>
      <c r="TVB165" s="255"/>
      <c r="TVC165" s="255"/>
      <c r="TVD165" s="255"/>
      <c r="TVE165" s="255"/>
      <c r="TVF165" s="255"/>
      <c r="TVG165" s="255"/>
      <c r="TVH165" s="255"/>
      <c r="TVI165" s="255"/>
      <c r="TVJ165" s="255"/>
      <c r="TVK165" s="255"/>
      <c r="TVL165" s="255"/>
      <c r="TVM165" s="255"/>
      <c r="TVN165" s="255"/>
      <c r="TVO165" s="255"/>
      <c r="TVP165" s="255"/>
      <c r="TVQ165" s="255"/>
      <c r="TVR165" s="255"/>
      <c r="TVS165" s="255"/>
      <c r="TVT165" s="255"/>
      <c r="TVU165" s="255"/>
      <c r="TVV165" s="255"/>
      <c r="TVW165" s="255"/>
      <c r="TVX165" s="255"/>
      <c r="TVY165" s="255"/>
      <c r="TVZ165" s="255"/>
      <c r="TWA165" s="255"/>
      <c r="TWB165" s="255"/>
      <c r="TWC165" s="255"/>
      <c r="TWD165" s="255"/>
      <c r="TWE165" s="255"/>
      <c r="TWF165" s="255"/>
      <c r="TWG165" s="255"/>
      <c r="TWH165" s="255"/>
      <c r="TWI165" s="255"/>
      <c r="TWJ165" s="255"/>
      <c r="TWK165" s="255"/>
      <c r="TWL165" s="255"/>
      <c r="TWM165" s="255"/>
      <c r="TWN165" s="255"/>
      <c r="TWO165" s="255"/>
      <c r="TWP165" s="255"/>
      <c r="TWQ165" s="255"/>
      <c r="TWR165" s="255"/>
      <c r="TWS165" s="255"/>
      <c r="TWT165" s="255"/>
      <c r="TWU165" s="255"/>
      <c r="TWV165" s="255"/>
      <c r="TWW165" s="255"/>
      <c r="TWX165" s="255"/>
      <c r="TWY165" s="255"/>
      <c r="TWZ165" s="255"/>
      <c r="TXA165" s="255"/>
      <c r="TXB165" s="255"/>
      <c r="TXC165" s="255"/>
      <c r="TXD165" s="255"/>
      <c r="TXE165" s="255"/>
      <c r="TXF165" s="255"/>
      <c r="TXG165" s="255"/>
      <c r="TXH165" s="255"/>
      <c r="TXI165" s="255"/>
      <c r="TXJ165" s="255"/>
      <c r="TXK165" s="255"/>
      <c r="TXL165" s="255"/>
      <c r="TXM165" s="255"/>
      <c r="TXN165" s="255"/>
      <c r="TXO165" s="255"/>
      <c r="TXP165" s="255"/>
      <c r="TXQ165" s="255"/>
      <c r="TXR165" s="255"/>
      <c r="TXS165" s="255"/>
      <c r="TXT165" s="255"/>
      <c r="TXU165" s="255"/>
      <c r="TXV165" s="255"/>
      <c r="TXW165" s="255"/>
      <c r="TXX165" s="255"/>
      <c r="TXY165" s="255"/>
      <c r="TXZ165" s="255"/>
      <c r="TYA165" s="255"/>
      <c r="TYB165" s="255"/>
      <c r="TYC165" s="255"/>
      <c r="TYD165" s="255"/>
      <c r="TYE165" s="255"/>
      <c r="TYF165" s="255"/>
      <c r="TYG165" s="255"/>
      <c r="TYH165" s="255"/>
      <c r="TYI165" s="255"/>
      <c r="TYJ165" s="255"/>
      <c r="TYK165" s="255"/>
      <c r="TYL165" s="255"/>
      <c r="TYM165" s="255"/>
      <c r="TYN165" s="255"/>
      <c r="TYO165" s="255"/>
      <c r="TYP165" s="255"/>
      <c r="TYQ165" s="255"/>
      <c r="TYR165" s="255"/>
      <c r="TYS165" s="255"/>
      <c r="TYT165" s="255"/>
      <c r="TYU165" s="255"/>
      <c r="TYV165" s="255"/>
      <c r="TYW165" s="255"/>
      <c r="TYX165" s="255"/>
      <c r="TYY165" s="255"/>
      <c r="TYZ165" s="255"/>
      <c r="TZA165" s="255"/>
      <c r="TZB165" s="255"/>
      <c r="TZC165" s="255"/>
      <c r="TZD165" s="255"/>
      <c r="TZE165" s="255"/>
      <c r="TZF165" s="255"/>
      <c r="TZG165" s="255"/>
      <c r="TZH165" s="255"/>
      <c r="TZI165" s="255"/>
      <c r="TZJ165" s="255"/>
      <c r="TZK165" s="255"/>
      <c r="TZL165" s="255"/>
      <c r="TZM165" s="255"/>
      <c r="TZN165" s="255"/>
      <c r="TZO165" s="255"/>
      <c r="TZP165" s="255"/>
      <c r="TZQ165" s="255"/>
      <c r="TZR165" s="255"/>
      <c r="TZS165" s="255"/>
      <c r="TZT165" s="255"/>
      <c r="TZU165" s="255"/>
      <c r="TZV165" s="255"/>
      <c r="TZW165" s="255"/>
      <c r="TZX165" s="255"/>
      <c r="TZY165" s="255"/>
      <c r="TZZ165" s="255"/>
      <c r="UAA165" s="255"/>
      <c r="UAB165" s="255"/>
      <c r="UAC165" s="255"/>
      <c r="UAD165" s="255"/>
      <c r="UAE165" s="255"/>
      <c r="UAF165" s="255"/>
      <c r="UAG165" s="255"/>
      <c r="UAH165" s="255"/>
      <c r="UAI165" s="255"/>
      <c r="UAJ165" s="255"/>
      <c r="UAK165" s="255"/>
      <c r="UAL165" s="255"/>
      <c r="UAM165" s="255"/>
      <c r="UAN165" s="255"/>
      <c r="UAO165" s="255"/>
      <c r="UAP165" s="255"/>
      <c r="UAQ165" s="255"/>
      <c r="UAR165" s="255"/>
      <c r="UAS165" s="255"/>
      <c r="UAT165" s="255"/>
      <c r="UAU165" s="255"/>
      <c r="UAV165" s="255"/>
      <c r="UAW165" s="255"/>
      <c r="UAX165" s="255"/>
      <c r="UAY165" s="255"/>
      <c r="UAZ165" s="255"/>
      <c r="UBA165" s="255"/>
      <c r="UBB165" s="255"/>
      <c r="UBC165" s="255"/>
      <c r="UBD165" s="255"/>
      <c r="UBE165" s="255"/>
      <c r="UBF165" s="255"/>
      <c r="UBG165" s="255"/>
      <c r="UBH165" s="255"/>
      <c r="UBI165" s="255"/>
      <c r="UBJ165" s="255"/>
      <c r="UBK165" s="255"/>
      <c r="UBL165" s="255"/>
      <c r="UBM165" s="255"/>
      <c r="UBN165" s="255"/>
      <c r="UBO165" s="255"/>
      <c r="UBP165" s="255"/>
      <c r="UBQ165" s="255"/>
      <c r="UBR165" s="255"/>
      <c r="UBS165" s="255"/>
      <c r="UBT165" s="255"/>
      <c r="UBU165" s="255"/>
      <c r="UBV165" s="255"/>
      <c r="UBW165" s="255"/>
      <c r="UBX165" s="255"/>
      <c r="UBY165" s="255"/>
      <c r="UBZ165" s="255"/>
      <c r="UCA165" s="255"/>
      <c r="UCB165" s="255"/>
      <c r="UCC165" s="255"/>
      <c r="UCD165" s="255"/>
      <c r="UCE165" s="255"/>
      <c r="UCF165" s="255"/>
      <c r="UCG165" s="255"/>
      <c r="UCH165" s="255"/>
      <c r="UCI165" s="255"/>
      <c r="UCJ165" s="255"/>
      <c r="UCK165" s="255"/>
      <c r="UCL165" s="255"/>
      <c r="UCM165" s="255"/>
      <c r="UCN165" s="255"/>
      <c r="UCO165" s="255"/>
      <c r="UCP165" s="255"/>
      <c r="UCQ165" s="255"/>
      <c r="UCR165" s="255"/>
      <c r="UCS165" s="255"/>
      <c r="UCT165" s="255"/>
      <c r="UCU165" s="255"/>
      <c r="UCV165" s="255"/>
      <c r="UCW165" s="255"/>
      <c r="UCX165" s="255"/>
      <c r="UCY165" s="255"/>
      <c r="UCZ165" s="255"/>
      <c r="UDA165" s="255"/>
      <c r="UDB165" s="255"/>
      <c r="UDC165" s="255"/>
      <c r="UDD165" s="255"/>
      <c r="UDE165" s="255"/>
      <c r="UDF165" s="255"/>
      <c r="UDG165" s="255"/>
      <c r="UDH165" s="255"/>
      <c r="UDI165" s="255"/>
      <c r="UDJ165" s="255"/>
      <c r="UDK165" s="255"/>
      <c r="UDL165" s="255"/>
      <c r="UDM165" s="255"/>
      <c r="UDN165" s="255"/>
      <c r="UDO165" s="255"/>
      <c r="UDP165" s="255"/>
      <c r="UDQ165" s="255"/>
      <c r="UDR165" s="255"/>
      <c r="UDS165" s="255"/>
      <c r="UDT165" s="255"/>
      <c r="UDU165" s="255"/>
      <c r="UDV165" s="255"/>
      <c r="UDW165" s="255"/>
      <c r="UDX165" s="255"/>
      <c r="UDY165" s="255"/>
      <c r="UDZ165" s="255"/>
      <c r="UEA165" s="255"/>
      <c r="UEB165" s="255"/>
      <c r="UEC165" s="255"/>
      <c r="UED165" s="255"/>
      <c r="UEE165" s="255"/>
      <c r="UEF165" s="255"/>
      <c r="UEG165" s="255"/>
      <c r="UEH165" s="255"/>
      <c r="UEI165" s="255"/>
      <c r="UEJ165" s="255"/>
      <c r="UEK165" s="255"/>
      <c r="UEL165" s="255"/>
      <c r="UEM165" s="255"/>
      <c r="UEN165" s="255"/>
      <c r="UEO165" s="255"/>
      <c r="UEP165" s="255"/>
      <c r="UEQ165" s="255"/>
      <c r="UER165" s="255"/>
      <c r="UES165" s="255"/>
      <c r="UET165" s="255"/>
      <c r="UEU165" s="255"/>
      <c r="UEV165" s="255"/>
      <c r="UEW165" s="255"/>
      <c r="UEX165" s="255"/>
      <c r="UEY165" s="255"/>
      <c r="UEZ165" s="255"/>
      <c r="UFA165" s="255"/>
      <c r="UFB165" s="255"/>
      <c r="UFC165" s="255"/>
      <c r="UFD165" s="255"/>
      <c r="UFE165" s="255"/>
      <c r="UFF165" s="255"/>
      <c r="UFG165" s="255"/>
      <c r="UFH165" s="255"/>
      <c r="UFI165" s="255"/>
      <c r="UFJ165" s="255"/>
      <c r="UFK165" s="255"/>
      <c r="UFL165" s="255"/>
      <c r="UFM165" s="255"/>
      <c r="UFN165" s="255"/>
      <c r="UFO165" s="255"/>
      <c r="UFP165" s="255"/>
      <c r="UFQ165" s="255"/>
      <c r="UFR165" s="255"/>
      <c r="UFS165" s="255"/>
      <c r="UFT165" s="255"/>
      <c r="UFU165" s="255"/>
      <c r="UFV165" s="255"/>
      <c r="UFW165" s="255"/>
      <c r="UFX165" s="255"/>
      <c r="UFY165" s="255"/>
      <c r="UFZ165" s="255"/>
      <c r="UGA165" s="255"/>
      <c r="UGB165" s="255"/>
      <c r="UGC165" s="255"/>
      <c r="UGD165" s="255"/>
      <c r="UGE165" s="255"/>
      <c r="UGF165" s="255"/>
      <c r="UGG165" s="255"/>
      <c r="UGH165" s="255"/>
      <c r="UGI165" s="255"/>
      <c r="UGJ165" s="255"/>
      <c r="UGK165" s="255"/>
      <c r="UGL165" s="255"/>
      <c r="UGM165" s="255"/>
      <c r="UGN165" s="255"/>
      <c r="UGO165" s="255"/>
      <c r="UGP165" s="255"/>
      <c r="UGQ165" s="255"/>
      <c r="UGR165" s="255"/>
      <c r="UGS165" s="255"/>
      <c r="UGT165" s="255"/>
      <c r="UGU165" s="255"/>
      <c r="UGV165" s="255"/>
      <c r="UGW165" s="255"/>
      <c r="UGX165" s="255"/>
      <c r="UGY165" s="255"/>
      <c r="UGZ165" s="255"/>
      <c r="UHA165" s="255"/>
      <c r="UHB165" s="255"/>
      <c r="UHC165" s="255"/>
      <c r="UHD165" s="255"/>
      <c r="UHE165" s="255"/>
      <c r="UHF165" s="255"/>
      <c r="UHG165" s="255"/>
      <c r="UHH165" s="255"/>
      <c r="UHI165" s="255"/>
      <c r="UHJ165" s="255"/>
      <c r="UHK165" s="255"/>
      <c r="UHL165" s="255"/>
      <c r="UHM165" s="255"/>
      <c r="UHN165" s="255"/>
      <c r="UHO165" s="255"/>
      <c r="UHP165" s="255"/>
      <c r="UHQ165" s="255"/>
      <c r="UHR165" s="255"/>
      <c r="UHS165" s="255"/>
      <c r="UHT165" s="255"/>
      <c r="UHU165" s="255"/>
      <c r="UHV165" s="255"/>
      <c r="UHW165" s="255"/>
      <c r="UHX165" s="255"/>
      <c r="UHY165" s="255"/>
      <c r="UHZ165" s="255"/>
      <c r="UIA165" s="255"/>
      <c r="UIB165" s="255"/>
      <c r="UIC165" s="255"/>
      <c r="UID165" s="255"/>
      <c r="UIE165" s="255"/>
      <c r="UIF165" s="255"/>
      <c r="UIG165" s="255"/>
      <c r="UIH165" s="255"/>
      <c r="UII165" s="255"/>
      <c r="UIJ165" s="255"/>
      <c r="UIK165" s="255"/>
      <c r="UIL165" s="255"/>
      <c r="UIM165" s="255"/>
      <c r="UIN165" s="255"/>
      <c r="UIO165" s="255"/>
      <c r="UIP165" s="255"/>
      <c r="UIQ165" s="255"/>
      <c r="UIR165" s="255"/>
      <c r="UIS165" s="255"/>
      <c r="UIT165" s="255"/>
      <c r="UIU165" s="255"/>
      <c r="UIV165" s="255"/>
      <c r="UIW165" s="255"/>
      <c r="UIX165" s="255"/>
      <c r="UIY165" s="255"/>
      <c r="UIZ165" s="255"/>
      <c r="UJA165" s="255"/>
      <c r="UJB165" s="255"/>
      <c r="UJC165" s="255"/>
      <c r="UJD165" s="255"/>
      <c r="UJE165" s="255"/>
      <c r="UJF165" s="255"/>
      <c r="UJG165" s="255"/>
      <c r="UJH165" s="255"/>
      <c r="UJI165" s="255"/>
      <c r="UJJ165" s="255"/>
      <c r="UJK165" s="255"/>
      <c r="UJL165" s="255"/>
      <c r="UJM165" s="255"/>
      <c r="UJN165" s="255"/>
      <c r="UJO165" s="255"/>
      <c r="UJP165" s="255"/>
      <c r="UJQ165" s="255"/>
      <c r="UJR165" s="255"/>
      <c r="UJS165" s="255"/>
      <c r="UJT165" s="255"/>
      <c r="UJU165" s="255"/>
      <c r="UJV165" s="255"/>
      <c r="UJW165" s="255"/>
      <c r="UJX165" s="255"/>
      <c r="UJY165" s="255"/>
      <c r="UJZ165" s="255"/>
      <c r="UKA165" s="255"/>
      <c r="UKB165" s="255"/>
      <c r="UKC165" s="255"/>
      <c r="UKD165" s="255"/>
      <c r="UKE165" s="255"/>
      <c r="UKF165" s="255"/>
      <c r="UKG165" s="255"/>
      <c r="UKH165" s="255"/>
      <c r="UKI165" s="255"/>
      <c r="UKJ165" s="255"/>
      <c r="UKK165" s="255"/>
      <c r="UKL165" s="255"/>
      <c r="UKM165" s="255"/>
      <c r="UKN165" s="255"/>
      <c r="UKO165" s="255"/>
      <c r="UKP165" s="255"/>
      <c r="UKQ165" s="255"/>
      <c r="UKR165" s="255"/>
      <c r="UKS165" s="255"/>
      <c r="UKT165" s="255"/>
      <c r="UKU165" s="255"/>
      <c r="UKV165" s="255"/>
      <c r="UKW165" s="255"/>
      <c r="UKX165" s="255"/>
      <c r="UKY165" s="255"/>
      <c r="UKZ165" s="255"/>
      <c r="ULA165" s="255"/>
      <c r="ULB165" s="255"/>
      <c r="ULC165" s="255"/>
      <c r="ULD165" s="255"/>
      <c r="ULE165" s="255"/>
      <c r="ULF165" s="255"/>
      <c r="ULG165" s="255"/>
      <c r="ULH165" s="255"/>
      <c r="ULI165" s="255"/>
      <c r="ULJ165" s="255"/>
      <c r="ULK165" s="255"/>
      <c r="ULL165" s="255"/>
      <c r="ULM165" s="255"/>
      <c r="ULN165" s="255"/>
      <c r="ULO165" s="255"/>
      <c r="ULP165" s="255"/>
      <c r="ULQ165" s="255"/>
      <c r="ULR165" s="255"/>
      <c r="ULS165" s="255"/>
      <c r="ULT165" s="255"/>
      <c r="ULU165" s="255"/>
      <c r="ULV165" s="255"/>
      <c r="ULW165" s="255"/>
      <c r="ULX165" s="255"/>
      <c r="ULY165" s="255"/>
      <c r="ULZ165" s="255"/>
      <c r="UMA165" s="255"/>
      <c r="UMB165" s="255"/>
      <c r="UMC165" s="255"/>
      <c r="UMD165" s="255"/>
      <c r="UME165" s="255"/>
      <c r="UMF165" s="255"/>
      <c r="UMG165" s="255"/>
      <c r="UMH165" s="255"/>
      <c r="UMI165" s="255"/>
      <c r="UMJ165" s="255"/>
      <c r="UMK165" s="255"/>
      <c r="UML165" s="255"/>
      <c r="UMM165" s="255"/>
      <c r="UMN165" s="255"/>
      <c r="UMO165" s="255"/>
      <c r="UMP165" s="255"/>
      <c r="UMQ165" s="255"/>
      <c r="UMR165" s="255"/>
      <c r="UMS165" s="255"/>
      <c r="UMT165" s="255"/>
      <c r="UMU165" s="255"/>
      <c r="UMV165" s="255"/>
      <c r="UMW165" s="255"/>
      <c r="UMX165" s="255"/>
      <c r="UMY165" s="255"/>
      <c r="UMZ165" s="255"/>
      <c r="UNA165" s="255"/>
      <c r="UNB165" s="255"/>
      <c r="UNC165" s="255"/>
      <c r="UND165" s="255"/>
      <c r="UNE165" s="255"/>
      <c r="UNF165" s="255"/>
      <c r="UNG165" s="255"/>
      <c r="UNH165" s="255"/>
      <c r="UNI165" s="255"/>
      <c r="UNJ165" s="255"/>
      <c r="UNK165" s="255"/>
      <c r="UNL165" s="255"/>
      <c r="UNM165" s="255"/>
      <c r="UNN165" s="255"/>
      <c r="UNO165" s="255"/>
      <c r="UNP165" s="255"/>
      <c r="UNQ165" s="255"/>
      <c r="UNR165" s="255"/>
      <c r="UNS165" s="255"/>
      <c r="UNT165" s="255"/>
      <c r="UNU165" s="255"/>
      <c r="UNV165" s="255"/>
      <c r="UNW165" s="255"/>
      <c r="UNX165" s="255"/>
      <c r="UNY165" s="255"/>
      <c r="UNZ165" s="255"/>
      <c r="UOA165" s="255"/>
      <c r="UOB165" s="255"/>
      <c r="UOC165" s="255"/>
      <c r="UOD165" s="255"/>
      <c r="UOE165" s="255"/>
      <c r="UOF165" s="255"/>
      <c r="UOG165" s="255"/>
      <c r="UOH165" s="255"/>
      <c r="UOI165" s="255"/>
      <c r="UOJ165" s="255"/>
      <c r="UOK165" s="255"/>
      <c r="UOL165" s="255"/>
      <c r="UOM165" s="255"/>
      <c r="UON165" s="255"/>
      <c r="UOO165" s="255"/>
      <c r="UOP165" s="255"/>
      <c r="UOQ165" s="255"/>
      <c r="UOR165" s="255"/>
      <c r="UOS165" s="255"/>
      <c r="UOT165" s="255"/>
      <c r="UOU165" s="255"/>
      <c r="UOV165" s="255"/>
      <c r="UOW165" s="255"/>
      <c r="UOX165" s="255"/>
      <c r="UOY165" s="255"/>
      <c r="UOZ165" s="255"/>
      <c r="UPA165" s="255"/>
      <c r="UPB165" s="255"/>
      <c r="UPC165" s="255"/>
      <c r="UPD165" s="255"/>
      <c r="UPE165" s="255"/>
      <c r="UPF165" s="255"/>
      <c r="UPG165" s="255"/>
      <c r="UPH165" s="255"/>
      <c r="UPI165" s="255"/>
      <c r="UPJ165" s="255"/>
      <c r="UPK165" s="255"/>
      <c r="UPL165" s="255"/>
      <c r="UPM165" s="255"/>
      <c r="UPN165" s="255"/>
      <c r="UPO165" s="255"/>
      <c r="UPP165" s="255"/>
      <c r="UPQ165" s="255"/>
      <c r="UPR165" s="255"/>
      <c r="UPS165" s="255"/>
      <c r="UPT165" s="255"/>
      <c r="UPU165" s="255"/>
      <c r="UPV165" s="255"/>
      <c r="UPW165" s="255"/>
      <c r="UPX165" s="255"/>
      <c r="UPY165" s="255"/>
      <c r="UPZ165" s="255"/>
      <c r="UQA165" s="255"/>
      <c r="UQB165" s="255"/>
      <c r="UQC165" s="255"/>
      <c r="UQD165" s="255"/>
      <c r="UQE165" s="255"/>
      <c r="UQF165" s="255"/>
      <c r="UQG165" s="255"/>
      <c r="UQH165" s="255"/>
      <c r="UQI165" s="255"/>
      <c r="UQJ165" s="255"/>
      <c r="UQK165" s="255"/>
      <c r="UQL165" s="255"/>
      <c r="UQM165" s="255"/>
      <c r="UQN165" s="255"/>
      <c r="UQO165" s="255"/>
      <c r="UQP165" s="255"/>
      <c r="UQQ165" s="255"/>
      <c r="UQR165" s="255"/>
      <c r="UQS165" s="255"/>
      <c r="UQT165" s="255"/>
      <c r="UQU165" s="255"/>
      <c r="UQV165" s="255"/>
      <c r="UQW165" s="255"/>
      <c r="UQX165" s="255"/>
      <c r="UQY165" s="255"/>
      <c r="UQZ165" s="255"/>
      <c r="URA165" s="255"/>
      <c r="URB165" s="255"/>
      <c r="URC165" s="255"/>
      <c r="URD165" s="255"/>
      <c r="URE165" s="255"/>
      <c r="URF165" s="255"/>
      <c r="URG165" s="255"/>
      <c r="URH165" s="255"/>
      <c r="URI165" s="255"/>
      <c r="URJ165" s="255"/>
      <c r="URK165" s="255"/>
      <c r="URL165" s="255"/>
      <c r="URM165" s="255"/>
      <c r="URN165" s="255"/>
      <c r="URO165" s="255"/>
      <c r="URP165" s="255"/>
      <c r="URQ165" s="255"/>
      <c r="URR165" s="255"/>
      <c r="URS165" s="255"/>
      <c r="URT165" s="255"/>
      <c r="URU165" s="255"/>
      <c r="URV165" s="255"/>
      <c r="URW165" s="255"/>
      <c r="URX165" s="255"/>
      <c r="URY165" s="255"/>
      <c r="URZ165" s="255"/>
      <c r="USA165" s="255"/>
      <c r="USB165" s="255"/>
      <c r="USC165" s="255"/>
      <c r="USD165" s="255"/>
      <c r="USE165" s="255"/>
      <c r="USF165" s="255"/>
      <c r="USG165" s="255"/>
      <c r="USH165" s="255"/>
      <c r="USI165" s="255"/>
      <c r="USJ165" s="255"/>
      <c r="USK165" s="255"/>
      <c r="USL165" s="255"/>
      <c r="USM165" s="255"/>
      <c r="USN165" s="255"/>
      <c r="USO165" s="255"/>
      <c r="USP165" s="255"/>
      <c r="USQ165" s="255"/>
      <c r="USR165" s="255"/>
      <c r="USS165" s="255"/>
      <c r="UST165" s="255"/>
      <c r="USU165" s="255"/>
      <c r="USV165" s="255"/>
      <c r="USW165" s="255"/>
      <c r="USX165" s="255"/>
      <c r="USY165" s="255"/>
      <c r="USZ165" s="255"/>
      <c r="UTA165" s="255"/>
      <c r="UTB165" s="255"/>
      <c r="UTC165" s="255"/>
      <c r="UTD165" s="255"/>
      <c r="UTE165" s="255"/>
      <c r="UTF165" s="255"/>
      <c r="UTG165" s="255"/>
      <c r="UTH165" s="255"/>
      <c r="UTI165" s="255"/>
      <c r="UTJ165" s="255"/>
      <c r="UTK165" s="255"/>
      <c r="UTL165" s="255"/>
      <c r="UTM165" s="255"/>
      <c r="UTN165" s="255"/>
      <c r="UTO165" s="255"/>
      <c r="UTP165" s="255"/>
      <c r="UTQ165" s="255"/>
      <c r="UTR165" s="255"/>
      <c r="UTS165" s="255"/>
      <c r="UTT165" s="255"/>
      <c r="UTU165" s="255"/>
      <c r="UTV165" s="255"/>
      <c r="UTW165" s="255"/>
      <c r="UTX165" s="255"/>
      <c r="UTY165" s="255"/>
      <c r="UTZ165" s="255"/>
      <c r="UUA165" s="255"/>
      <c r="UUB165" s="255"/>
      <c r="UUC165" s="255"/>
      <c r="UUD165" s="255"/>
      <c r="UUE165" s="255"/>
      <c r="UUF165" s="255"/>
      <c r="UUG165" s="255"/>
      <c r="UUH165" s="255"/>
      <c r="UUI165" s="255"/>
      <c r="UUJ165" s="255"/>
      <c r="UUK165" s="255"/>
      <c r="UUL165" s="255"/>
      <c r="UUM165" s="255"/>
      <c r="UUN165" s="255"/>
      <c r="UUO165" s="255"/>
      <c r="UUP165" s="255"/>
      <c r="UUQ165" s="255"/>
      <c r="UUR165" s="255"/>
      <c r="UUS165" s="255"/>
      <c r="UUT165" s="255"/>
      <c r="UUU165" s="255"/>
      <c r="UUV165" s="255"/>
      <c r="UUW165" s="255"/>
      <c r="UUX165" s="255"/>
      <c r="UUY165" s="255"/>
      <c r="UUZ165" s="255"/>
      <c r="UVA165" s="255"/>
      <c r="UVB165" s="255"/>
      <c r="UVC165" s="255"/>
      <c r="UVD165" s="255"/>
      <c r="UVE165" s="255"/>
      <c r="UVF165" s="255"/>
      <c r="UVG165" s="255"/>
      <c r="UVH165" s="255"/>
      <c r="UVI165" s="255"/>
      <c r="UVJ165" s="255"/>
      <c r="UVK165" s="255"/>
      <c r="UVL165" s="255"/>
      <c r="UVM165" s="255"/>
      <c r="UVN165" s="255"/>
      <c r="UVO165" s="255"/>
      <c r="UVP165" s="255"/>
      <c r="UVQ165" s="255"/>
      <c r="UVR165" s="255"/>
      <c r="UVS165" s="255"/>
      <c r="UVT165" s="255"/>
      <c r="UVU165" s="255"/>
      <c r="UVV165" s="255"/>
      <c r="UVW165" s="255"/>
      <c r="UVX165" s="255"/>
      <c r="UVY165" s="255"/>
      <c r="UVZ165" s="255"/>
      <c r="UWA165" s="255"/>
      <c r="UWB165" s="255"/>
      <c r="UWC165" s="255"/>
      <c r="UWD165" s="255"/>
      <c r="UWE165" s="255"/>
      <c r="UWF165" s="255"/>
      <c r="UWG165" s="255"/>
      <c r="UWH165" s="255"/>
      <c r="UWI165" s="255"/>
      <c r="UWJ165" s="255"/>
      <c r="UWK165" s="255"/>
      <c r="UWL165" s="255"/>
      <c r="UWM165" s="255"/>
      <c r="UWN165" s="255"/>
      <c r="UWO165" s="255"/>
      <c r="UWP165" s="255"/>
      <c r="UWQ165" s="255"/>
      <c r="UWR165" s="255"/>
      <c r="UWS165" s="255"/>
      <c r="UWT165" s="255"/>
      <c r="UWU165" s="255"/>
      <c r="UWV165" s="255"/>
      <c r="UWW165" s="255"/>
      <c r="UWX165" s="255"/>
      <c r="UWY165" s="255"/>
      <c r="UWZ165" s="255"/>
      <c r="UXA165" s="255"/>
      <c r="UXB165" s="255"/>
      <c r="UXC165" s="255"/>
      <c r="UXD165" s="255"/>
      <c r="UXE165" s="255"/>
      <c r="UXF165" s="255"/>
      <c r="UXG165" s="255"/>
      <c r="UXH165" s="255"/>
      <c r="UXI165" s="255"/>
      <c r="UXJ165" s="255"/>
      <c r="UXK165" s="255"/>
      <c r="UXL165" s="255"/>
      <c r="UXM165" s="255"/>
      <c r="UXN165" s="255"/>
      <c r="UXO165" s="255"/>
      <c r="UXP165" s="255"/>
      <c r="UXQ165" s="255"/>
      <c r="UXR165" s="255"/>
      <c r="UXS165" s="255"/>
      <c r="UXT165" s="255"/>
      <c r="UXU165" s="255"/>
      <c r="UXV165" s="255"/>
      <c r="UXW165" s="255"/>
      <c r="UXX165" s="255"/>
      <c r="UXY165" s="255"/>
      <c r="UXZ165" s="255"/>
      <c r="UYA165" s="255"/>
      <c r="UYB165" s="255"/>
      <c r="UYC165" s="255"/>
      <c r="UYD165" s="255"/>
      <c r="UYE165" s="255"/>
      <c r="UYF165" s="255"/>
      <c r="UYG165" s="255"/>
      <c r="UYH165" s="255"/>
      <c r="UYI165" s="255"/>
      <c r="UYJ165" s="255"/>
      <c r="UYK165" s="255"/>
      <c r="UYL165" s="255"/>
      <c r="UYM165" s="255"/>
      <c r="UYN165" s="255"/>
      <c r="UYO165" s="255"/>
      <c r="UYP165" s="255"/>
      <c r="UYQ165" s="255"/>
      <c r="UYR165" s="255"/>
      <c r="UYS165" s="255"/>
      <c r="UYT165" s="255"/>
      <c r="UYU165" s="255"/>
      <c r="UYV165" s="255"/>
      <c r="UYW165" s="255"/>
      <c r="UYX165" s="255"/>
      <c r="UYY165" s="255"/>
      <c r="UYZ165" s="255"/>
      <c r="UZA165" s="255"/>
      <c r="UZB165" s="255"/>
      <c r="UZC165" s="255"/>
      <c r="UZD165" s="255"/>
      <c r="UZE165" s="255"/>
      <c r="UZF165" s="255"/>
      <c r="UZG165" s="255"/>
      <c r="UZH165" s="255"/>
      <c r="UZI165" s="255"/>
      <c r="UZJ165" s="255"/>
      <c r="UZK165" s="255"/>
      <c r="UZL165" s="255"/>
      <c r="UZM165" s="255"/>
      <c r="UZN165" s="255"/>
      <c r="UZO165" s="255"/>
      <c r="UZP165" s="255"/>
      <c r="UZQ165" s="255"/>
      <c r="UZR165" s="255"/>
      <c r="UZS165" s="255"/>
      <c r="UZT165" s="255"/>
      <c r="UZU165" s="255"/>
      <c r="UZV165" s="255"/>
      <c r="UZW165" s="255"/>
      <c r="UZX165" s="255"/>
      <c r="UZY165" s="255"/>
      <c r="UZZ165" s="255"/>
      <c r="VAA165" s="255"/>
      <c r="VAB165" s="255"/>
      <c r="VAC165" s="255"/>
      <c r="VAD165" s="255"/>
      <c r="VAE165" s="255"/>
      <c r="VAF165" s="255"/>
      <c r="VAG165" s="255"/>
      <c r="VAH165" s="255"/>
      <c r="VAI165" s="255"/>
      <c r="VAJ165" s="255"/>
      <c r="VAK165" s="255"/>
      <c r="VAL165" s="255"/>
      <c r="VAM165" s="255"/>
      <c r="VAN165" s="255"/>
      <c r="VAO165" s="255"/>
      <c r="VAP165" s="255"/>
      <c r="VAQ165" s="255"/>
      <c r="VAR165" s="255"/>
      <c r="VAS165" s="255"/>
      <c r="VAT165" s="255"/>
      <c r="VAU165" s="255"/>
      <c r="VAV165" s="255"/>
      <c r="VAW165" s="255"/>
      <c r="VAX165" s="255"/>
      <c r="VAY165" s="255"/>
      <c r="VAZ165" s="255"/>
      <c r="VBA165" s="255"/>
      <c r="VBB165" s="255"/>
      <c r="VBC165" s="255"/>
      <c r="VBD165" s="255"/>
      <c r="VBE165" s="255"/>
      <c r="VBF165" s="255"/>
      <c r="VBG165" s="255"/>
      <c r="VBH165" s="255"/>
      <c r="VBI165" s="255"/>
      <c r="VBJ165" s="255"/>
      <c r="VBK165" s="255"/>
      <c r="VBL165" s="255"/>
      <c r="VBM165" s="255"/>
      <c r="VBN165" s="255"/>
      <c r="VBO165" s="255"/>
      <c r="VBP165" s="255"/>
      <c r="VBQ165" s="255"/>
      <c r="VBR165" s="255"/>
      <c r="VBS165" s="255"/>
      <c r="VBT165" s="255"/>
      <c r="VBU165" s="255"/>
      <c r="VBV165" s="255"/>
      <c r="VBW165" s="255"/>
      <c r="VBX165" s="255"/>
      <c r="VBY165" s="255"/>
      <c r="VBZ165" s="255"/>
      <c r="VCA165" s="255"/>
      <c r="VCB165" s="255"/>
      <c r="VCC165" s="255"/>
      <c r="VCD165" s="255"/>
      <c r="VCE165" s="255"/>
      <c r="VCF165" s="255"/>
      <c r="VCG165" s="255"/>
      <c r="VCH165" s="255"/>
      <c r="VCI165" s="255"/>
      <c r="VCJ165" s="255"/>
      <c r="VCK165" s="255"/>
      <c r="VCL165" s="255"/>
      <c r="VCM165" s="255"/>
      <c r="VCN165" s="255"/>
      <c r="VCO165" s="255"/>
      <c r="VCP165" s="255"/>
      <c r="VCQ165" s="255"/>
      <c r="VCR165" s="255"/>
      <c r="VCS165" s="255"/>
      <c r="VCT165" s="255"/>
      <c r="VCU165" s="255"/>
      <c r="VCV165" s="255"/>
      <c r="VCW165" s="255"/>
      <c r="VCX165" s="255"/>
      <c r="VCY165" s="255"/>
      <c r="VCZ165" s="255"/>
      <c r="VDA165" s="255"/>
      <c r="VDB165" s="255"/>
      <c r="VDC165" s="255"/>
      <c r="VDD165" s="255"/>
      <c r="VDE165" s="255"/>
      <c r="VDF165" s="255"/>
      <c r="VDG165" s="255"/>
      <c r="VDH165" s="255"/>
      <c r="VDI165" s="255"/>
      <c r="VDJ165" s="255"/>
      <c r="VDK165" s="255"/>
      <c r="VDL165" s="255"/>
      <c r="VDM165" s="255"/>
      <c r="VDN165" s="255"/>
      <c r="VDO165" s="255"/>
      <c r="VDP165" s="255"/>
      <c r="VDQ165" s="255"/>
      <c r="VDR165" s="255"/>
      <c r="VDS165" s="255"/>
      <c r="VDT165" s="255"/>
      <c r="VDU165" s="255"/>
      <c r="VDV165" s="255"/>
      <c r="VDW165" s="255"/>
      <c r="VDX165" s="255"/>
      <c r="VDY165" s="255"/>
      <c r="VDZ165" s="255"/>
      <c r="VEA165" s="255"/>
      <c r="VEB165" s="255"/>
      <c r="VEC165" s="255"/>
      <c r="VED165" s="255"/>
      <c r="VEE165" s="255"/>
      <c r="VEF165" s="255"/>
      <c r="VEG165" s="255"/>
      <c r="VEH165" s="255"/>
      <c r="VEI165" s="255"/>
      <c r="VEJ165" s="255"/>
      <c r="VEK165" s="255"/>
      <c r="VEL165" s="255"/>
      <c r="VEM165" s="255"/>
      <c r="VEN165" s="255"/>
      <c r="VEO165" s="255"/>
      <c r="VEP165" s="255"/>
      <c r="VEQ165" s="255"/>
      <c r="VER165" s="255"/>
      <c r="VES165" s="255"/>
      <c r="VET165" s="255"/>
      <c r="VEU165" s="255"/>
      <c r="VEV165" s="255"/>
      <c r="VEW165" s="255"/>
      <c r="VEX165" s="255"/>
      <c r="VEY165" s="255"/>
      <c r="VEZ165" s="255"/>
      <c r="VFA165" s="255"/>
      <c r="VFB165" s="255"/>
      <c r="VFC165" s="255"/>
      <c r="VFD165" s="255"/>
      <c r="VFE165" s="255"/>
      <c r="VFF165" s="255"/>
      <c r="VFG165" s="255"/>
      <c r="VFH165" s="255"/>
      <c r="VFI165" s="255"/>
      <c r="VFJ165" s="255"/>
      <c r="VFK165" s="255"/>
      <c r="VFL165" s="255"/>
      <c r="VFM165" s="255"/>
      <c r="VFN165" s="255"/>
      <c r="VFO165" s="255"/>
      <c r="VFP165" s="255"/>
      <c r="VFQ165" s="255"/>
      <c r="VFR165" s="255"/>
      <c r="VFS165" s="255"/>
      <c r="VFT165" s="255"/>
      <c r="VFU165" s="255"/>
      <c r="VFV165" s="255"/>
      <c r="VFW165" s="255"/>
      <c r="VFX165" s="255"/>
      <c r="VFY165" s="255"/>
      <c r="VFZ165" s="255"/>
      <c r="VGA165" s="255"/>
      <c r="VGB165" s="255"/>
      <c r="VGC165" s="255"/>
      <c r="VGD165" s="255"/>
      <c r="VGE165" s="255"/>
      <c r="VGF165" s="255"/>
      <c r="VGG165" s="255"/>
      <c r="VGH165" s="255"/>
      <c r="VGI165" s="255"/>
      <c r="VGJ165" s="255"/>
      <c r="VGK165" s="255"/>
      <c r="VGL165" s="255"/>
      <c r="VGM165" s="255"/>
      <c r="VGN165" s="255"/>
      <c r="VGO165" s="255"/>
      <c r="VGP165" s="255"/>
      <c r="VGQ165" s="255"/>
      <c r="VGR165" s="255"/>
      <c r="VGS165" s="255"/>
      <c r="VGT165" s="255"/>
      <c r="VGU165" s="255"/>
      <c r="VGV165" s="255"/>
      <c r="VGW165" s="255"/>
      <c r="VGX165" s="255"/>
      <c r="VGY165" s="255"/>
      <c r="VGZ165" s="255"/>
      <c r="VHA165" s="255"/>
      <c r="VHB165" s="255"/>
      <c r="VHC165" s="255"/>
      <c r="VHD165" s="255"/>
      <c r="VHE165" s="255"/>
      <c r="VHF165" s="255"/>
      <c r="VHG165" s="255"/>
      <c r="VHH165" s="255"/>
      <c r="VHI165" s="255"/>
      <c r="VHJ165" s="255"/>
      <c r="VHK165" s="255"/>
      <c r="VHL165" s="255"/>
      <c r="VHM165" s="255"/>
      <c r="VHN165" s="255"/>
      <c r="VHO165" s="255"/>
      <c r="VHP165" s="255"/>
      <c r="VHQ165" s="255"/>
      <c r="VHR165" s="255"/>
      <c r="VHS165" s="255"/>
      <c r="VHT165" s="255"/>
      <c r="VHU165" s="255"/>
      <c r="VHV165" s="255"/>
      <c r="VHW165" s="255"/>
      <c r="VHX165" s="255"/>
      <c r="VHY165" s="255"/>
      <c r="VHZ165" s="255"/>
      <c r="VIA165" s="255"/>
      <c r="VIB165" s="255"/>
      <c r="VIC165" s="255"/>
      <c r="VID165" s="255"/>
      <c r="VIE165" s="255"/>
      <c r="VIF165" s="255"/>
      <c r="VIG165" s="255"/>
      <c r="VIH165" s="255"/>
      <c r="VII165" s="255"/>
      <c r="VIJ165" s="255"/>
      <c r="VIK165" s="255"/>
      <c r="VIL165" s="255"/>
      <c r="VIM165" s="255"/>
      <c r="VIN165" s="255"/>
      <c r="VIO165" s="255"/>
      <c r="VIP165" s="255"/>
      <c r="VIQ165" s="255"/>
      <c r="VIR165" s="255"/>
      <c r="VIS165" s="255"/>
      <c r="VIT165" s="255"/>
      <c r="VIU165" s="255"/>
      <c r="VIV165" s="255"/>
      <c r="VIW165" s="255"/>
      <c r="VIX165" s="255"/>
      <c r="VIY165" s="255"/>
      <c r="VIZ165" s="255"/>
      <c r="VJA165" s="255"/>
      <c r="VJB165" s="255"/>
      <c r="VJC165" s="255"/>
      <c r="VJD165" s="255"/>
      <c r="VJE165" s="255"/>
      <c r="VJF165" s="255"/>
      <c r="VJG165" s="255"/>
      <c r="VJH165" s="255"/>
      <c r="VJI165" s="255"/>
      <c r="VJJ165" s="255"/>
      <c r="VJK165" s="255"/>
      <c r="VJL165" s="255"/>
      <c r="VJM165" s="255"/>
      <c r="VJN165" s="255"/>
      <c r="VJO165" s="255"/>
      <c r="VJP165" s="255"/>
      <c r="VJQ165" s="255"/>
      <c r="VJR165" s="255"/>
      <c r="VJS165" s="255"/>
      <c r="VJT165" s="255"/>
      <c r="VJU165" s="255"/>
      <c r="VJV165" s="255"/>
      <c r="VJW165" s="255"/>
      <c r="VJX165" s="255"/>
      <c r="VJY165" s="255"/>
      <c r="VJZ165" s="255"/>
      <c r="VKA165" s="255"/>
      <c r="VKB165" s="255"/>
      <c r="VKC165" s="255"/>
      <c r="VKD165" s="255"/>
      <c r="VKE165" s="255"/>
      <c r="VKF165" s="255"/>
      <c r="VKG165" s="255"/>
      <c r="VKH165" s="255"/>
      <c r="VKI165" s="255"/>
      <c r="VKJ165" s="255"/>
      <c r="VKK165" s="255"/>
      <c r="VKL165" s="255"/>
      <c r="VKM165" s="255"/>
      <c r="VKN165" s="255"/>
      <c r="VKO165" s="255"/>
      <c r="VKP165" s="255"/>
      <c r="VKQ165" s="255"/>
      <c r="VKR165" s="255"/>
      <c r="VKS165" s="255"/>
      <c r="VKT165" s="255"/>
      <c r="VKU165" s="255"/>
      <c r="VKV165" s="255"/>
      <c r="VKW165" s="255"/>
      <c r="VKX165" s="255"/>
      <c r="VKY165" s="255"/>
      <c r="VKZ165" s="255"/>
      <c r="VLA165" s="255"/>
      <c r="VLB165" s="255"/>
      <c r="VLC165" s="255"/>
      <c r="VLD165" s="255"/>
      <c r="VLE165" s="255"/>
      <c r="VLF165" s="255"/>
      <c r="VLG165" s="255"/>
      <c r="VLH165" s="255"/>
      <c r="VLI165" s="255"/>
      <c r="VLJ165" s="255"/>
      <c r="VLK165" s="255"/>
      <c r="VLL165" s="255"/>
      <c r="VLM165" s="255"/>
      <c r="VLN165" s="255"/>
      <c r="VLO165" s="255"/>
      <c r="VLP165" s="255"/>
      <c r="VLQ165" s="255"/>
      <c r="VLR165" s="255"/>
      <c r="VLS165" s="255"/>
      <c r="VLT165" s="255"/>
      <c r="VLU165" s="255"/>
      <c r="VLV165" s="255"/>
      <c r="VLW165" s="255"/>
      <c r="VLX165" s="255"/>
      <c r="VLY165" s="255"/>
      <c r="VLZ165" s="255"/>
      <c r="VMA165" s="255"/>
      <c r="VMB165" s="255"/>
      <c r="VMC165" s="255"/>
      <c r="VMD165" s="255"/>
      <c r="VME165" s="255"/>
      <c r="VMF165" s="255"/>
      <c r="VMG165" s="255"/>
      <c r="VMH165" s="255"/>
      <c r="VMI165" s="255"/>
      <c r="VMJ165" s="255"/>
      <c r="VMK165" s="255"/>
      <c r="VML165" s="255"/>
      <c r="VMM165" s="255"/>
      <c r="VMN165" s="255"/>
      <c r="VMO165" s="255"/>
      <c r="VMP165" s="255"/>
      <c r="VMQ165" s="255"/>
      <c r="VMR165" s="255"/>
      <c r="VMS165" s="255"/>
      <c r="VMT165" s="255"/>
      <c r="VMU165" s="255"/>
      <c r="VMV165" s="255"/>
      <c r="VMW165" s="255"/>
      <c r="VMX165" s="255"/>
      <c r="VMY165" s="255"/>
      <c r="VMZ165" s="255"/>
      <c r="VNA165" s="255"/>
      <c r="VNB165" s="255"/>
      <c r="VNC165" s="255"/>
      <c r="VND165" s="255"/>
      <c r="VNE165" s="255"/>
      <c r="VNF165" s="255"/>
      <c r="VNG165" s="255"/>
      <c r="VNH165" s="255"/>
      <c r="VNI165" s="255"/>
      <c r="VNJ165" s="255"/>
      <c r="VNK165" s="255"/>
      <c r="VNL165" s="255"/>
      <c r="VNM165" s="255"/>
      <c r="VNN165" s="255"/>
      <c r="VNO165" s="255"/>
      <c r="VNP165" s="255"/>
      <c r="VNQ165" s="255"/>
      <c r="VNR165" s="255"/>
      <c r="VNS165" s="255"/>
      <c r="VNT165" s="255"/>
      <c r="VNU165" s="255"/>
      <c r="VNV165" s="255"/>
      <c r="VNW165" s="255"/>
      <c r="VNX165" s="255"/>
      <c r="VNY165" s="255"/>
      <c r="VNZ165" s="255"/>
      <c r="VOA165" s="255"/>
      <c r="VOB165" s="255"/>
      <c r="VOC165" s="255"/>
      <c r="VOD165" s="255"/>
      <c r="VOE165" s="255"/>
      <c r="VOF165" s="255"/>
      <c r="VOG165" s="255"/>
      <c r="VOH165" s="255"/>
      <c r="VOI165" s="255"/>
      <c r="VOJ165" s="255"/>
      <c r="VOK165" s="255"/>
      <c r="VOL165" s="255"/>
      <c r="VOM165" s="255"/>
      <c r="VON165" s="255"/>
      <c r="VOO165" s="255"/>
      <c r="VOP165" s="255"/>
      <c r="VOQ165" s="255"/>
      <c r="VOR165" s="255"/>
      <c r="VOS165" s="255"/>
      <c r="VOT165" s="255"/>
      <c r="VOU165" s="255"/>
      <c r="VOV165" s="255"/>
      <c r="VOW165" s="255"/>
      <c r="VOX165" s="255"/>
      <c r="VOY165" s="255"/>
      <c r="VOZ165" s="255"/>
      <c r="VPA165" s="255"/>
      <c r="VPB165" s="255"/>
      <c r="VPC165" s="255"/>
      <c r="VPD165" s="255"/>
      <c r="VPE165" s="255"/>
      <c r="VPF165" s="255"/>
      <c r="VPG165" s="255"/>
      <c r="VPH165" s="255"/>
      <c r="VPI165" s="255"/>
      <c r="VPJ165" s="255"/>
      <c r="VPK165" s="255"/>
      <c r="VPL165" s="255"/>
      <c r="VPM165" s="255"/>
      <c r="VPN165" s="255"/>
      <c r="VPO165" s="255"/>
      <c r="VPP165" s="255"/>
      <c r="VPQ165" s="255"/>
      <c r="VPR165" s="255"/>
      <c r="VPS165" s="255"/>
      <c r="VPT165" s="255"/>
      <c r="VPU165" s="255"/>
      <c r="VPV165" s="255"/>
      <c r="VPW165" s="255"/>
      <c r="VPX165" s="255"/>
      <c r="VPY165" s="255"/>
      <c r="VPZ165" s="255"/>
      <c r="VQA165" s="255"/>
      <c r="VQB165" s="255"/>
      <c r="VQC165" s="255"/>
      <c r="VQD165" s="255"/>
      <c r="VQE165" s="255"/>
      <c r="VQF165" s="255"/>
      <c r="VQG165" s="255"/>
      <c r="VQH165" s="255"/>
      <c r="VQI165" s="255"/>
      <c r="VQJ165" s="255"/>
      <c r="VQK165" s="255"/>
      <c r="VQL165" s="255"/>
      <c r="VQM165" s="255"/>
      <c r="VQN165" s="255"/>
      <c r="VQO165" s="255"/>
      <c r="VQP165" s="255"/>
      <c r="VQQ165" s="255"/>
      <c r="VQR165" s="255"/>
      <c r="VQS165" s="255"/>
      <c r="VQT165" s="255"/>
      <c r="VQU165" s="255"/>
      <c r="VQV165" s="255"/>
      <c r="VQW165" s="255"/>
      <c r="VQX165" s="255"/>
      <c r="VQY165" s="255"/>
      <c r="VQZ165" s="255"/>
      <c r="VRA165" s="255"/>
      <c r="VRB165" s="255"/>
      <c r="VRC165" s="255"/>
      <c r="VRD165" s="255"/>
      <c r="VRE165" s="255"/>
      <c r="VRF165" s="255"/>
      <c r="VRG165" s="255"/>
      <c r="VRH165" s="255"/>
      <c r="VRI165" s="255"/>
      <c r="VRJ165" s="255"/>
      <c r="VRK165" s="255"/>
      <c r="VRL165" s="255"/>
      <c r="VRM165" s="255"/>
      <c r="VRN165" s="255"/>
      <c r="VRO165" s="255"/>
      <c r="VRP165" s="255"/>
      <c r="VRQ165" s="255"/>
      <c r="VRR165" s="255"/>
      <c r="VRS165" s="255"/>
      <c r="VRT165" s="255"/>
      <c r="VRU165" s="255"/>
      <c r="VRV165" s="255"/>
      <c r="VRW165" s="255"/>
      <c r="VRX165" s="255"/>
      <c r="VRY165" s="255"/>
      <c r="VRZ165" s="255"/>
      <c r="VSA165" s="255"/>
      <c r="VSB165" s="255"/>
      <c r="VSC165" s="255"/>
      <c r="VSD165" s="255"/>
      <c r="VSE165" s="255"/>
      <c r="VSF165" s="255"/>
      <c r="VSG165" s="255"/>
      <c r="VSH165" s="255"/>
      <c r="VSI165" s="255"/>
      <c r="VSJ165" s="255"/>
      <c r="VSK165" s="255"/>
      <c r="VSL165" s="255"/>
      <c r="VSM165" s="255"/>
      <c r="VSN165" s="255"/>
      <c r="VSO165" s="255"/>
      <c r="VSP165" s="255"/>
      <c r="VSQ165" s="255"/>
      <c r="VSR165" s="255"/>
      <c r="VSS165" s="255"/>
      <c r="VST165" s="255"/>
      <c r="VSU165" s="255"/>
      <c r="VSV165" s="255"/>
      <c r="VSW165" s="255"/>
      <c r="VSX165" s="255"/>
      <c r="VSY165" s="255"/>
      <c r="VSZ165" s="255"/>
      <c r="VTA165" s="255"/>
      <c r="VTB165" s="255"/>
      <c r="VTC165" s="255"/>
      <c r="VTD165" s="255"/>
      <c r="VTE165" s="255"/>
      <c r="VTF165" s="255"/>
      <c r="VTG165" s="255"/>
      <c r="VTH165" s="255"/>
      <c r="VTI165" s="255"/>
      <c r="VTJ165" s="255"/>
      <c r="VTK165" s="255"/>
      <c r="VTL165" s="255"/>
      <c r="VTM165" s="255"/>
      <c r="VTN165" s="255"/>
      <c r="VTO165" s="255"/>
      <c r="VTP165" s="255"/>
      <c r="VTQ165" s="255"/>
      <c r="VTR165" s="255"/>
      <c r="VTS165" s="255"/>
      <c r="VTT165" s="255"/>
      <c r="VTU165" s="255"/>
      <c r="VTV165" s="255"/>
      <c r="VTW165" s="255"/>
      <c r="VTX165" s="255"/>
      <c r="VTY165" s="255"/>
      <c r="VTZ165" s="255"/>
      <c r="VUA165" s="255"/>
      <c r="VUB165" s="255"/>
      <c r="VUC165" s="255"/>
      <c r="VUD165" s="255"/>
      <c r="VUE165" s="255"/>
      <c r="VUF165" s="255"/>
      <c r="VUG165" s="255"/>
      <c r="VUH165" s="255"/>
      <c r="VUI165" s="255"/>
      <c r="VUJ165" s="255"/>
      <c r="VUK165" s="255"/>
      <c r="VUL165" s="255"/>
      <c r="VUM165" s="255"/>
      <c r="VUN165" s="255"/>
      <c r="VUO165" s="255"/>
      <c r="VUP165" s="255"/>
      <c r="VUQ165" s="255"/>
      <c r="VUR165" s="255"/>
      <c r="VUS165" s="255"/>
      <c r="VUT165" s="255"/>
      <c r="VUU165" s="255"/>
      <c r="VUV165" s="255"/>
      <c r="VUW165" s="255"/>
      <c r="VUX165" s="255"/>
      <c r="VUY165" s="255"/>
      <c r="VUZ165" s="255"/>
      <c r="VVA165" s="255"/>
      <c r="VVB165" s="255"/>
      <c r="VVC165" s="255"/>
      <c r="VVD165" s="255"/>
      <c r="VVE165" s="255"/>
      <c r="VVF165" s="255"/>
      <c r="VVG165" s="255"/>
      <c r="VVH165" s="255"/>
      <c r="VVI165" s="255"/>
      <c r="VVJ165" s="255"/>
      <c r="VVK165" s="255"/>
      <c r="VVL165" s="255"/>
      <c r="VVM165" s="255"/>
      <c r="VVN165" s="255"/>
      <c r="VVO165" s="255"/>
      <c r="VVP165" s="255"/>
      <c r="VVQ165" s="255"/>
      <c r="VVR165" s="255"/>
      <c r="VVS165" s="255"/>
      <c r="VVT165" s="255"/>
      <c r="VVU165" s="255"/>
      <c r="VVV165" s="255"/>
      <c r="VVW165" s="255"/>
      <c r="VVX165" s="255"/>
      <c r="VVY165" s="255"/>
      <c r="VVZ165" s="255"/>
      <c r="VWA165" s="255"/>
      <c r="VWB165" s="255"/>
      <c r="VWC165" s="255"/>
      <c r="VWD165" s="255"/>
      <c r="VWE165" s="255"/>
      <c r="VWF165" s="255"/>
      <c r="VWG165" s="255"/>
      <c r="VWH165" s="255"/>
      <c r="VWI165" s="255"/>
      <c r="VWJ165" s="255"/>
      <c r="VWK165" s="255"/>
      <c r="VWL165" s="255"/>
      <c r="VWM165" s="255"/>
      <c r="VWN165" s="255"/>
      <c r="VWO165" s="255"/>
      <c r="VWP165" s="255"/>
      <c r="VWQ165" s="255"/>
      <c r="VWR165" s="255"/>
      <c r="VWS165" s="255"/>
      <c r="VWT165" s="255"/>
      <c r="VWU165" s="255"/>
      <c r="VWV165" s="255"/>
      <c r="VWW165" s="255"/>
      <c r="VWX165" s="255"/>
      <c r="VWY165" s="255"/>
      <c r="VWZ165" s="255"/>
      <c r="VXA165" s="255"/>
      <c r="VXB165" s="255"/>
      <c r="VXC165" s="255"/>
      <c r="VXD165" s="255"/>
      <c r="VXE165" s="255"/>
      <c r="VXF165" s="255"/>
      <c r="VXG165" s="255"/>
      <c r="VXH165" s="255"/>
      <c r="VXI165" s="255"/>
      <c r="VXJ165" s="255"/>
      <c r="VXK165" s="255"/>
      <c r="VXL165" s="255"/>
      <c r="VXM165" s="255"/>
      <c r="VXN165" s="255"/>
      <c r="VXO165" s="255"/>
      <c r="VXP165" s="255"/>
      <c r="VXQ165" s="255"/>
      <c r="VXR165" s="255"/>
      <c r="VXS165" s="255"/>
      <c r="VXT165" s="255"/>
      <c r="VXU165" s="255"/>
      <c r="VXV165" s="255"/>
      <c r="VXW165" s="255"/>
      <c r="VXX165" s="255"/>
      <c r="VXY165" s="255"/>
      <c r="VXZ165" s="255"/>
      <c r="VYA165" s="255"/>
      <c r="VYB165" s="255"/>
      <c r="VYC165" s="255"/>
      <c r="VYD165" s="255"/>
      <c r="VYE165" s="255"/>
      <c r="VYF165" s="255"/>
      <c r="VYG165" s="255"/>
      <c r="VYH165" s="255"/>
      <c r="VYI165" s="255"/>
      <c r="VYJ165" s="255"/>
      <c r="VYK165" s="255"/>
      <c r="VYL165" s="255"/>
      <c r="VYM165" s="255"/>
      <c r="VYN165" s="255"/>
      <c r="VYO165" s="255"/>
      <c r="VYP165" s="255"/>
      <c r="VYQ165" s="255"/>
      <c r="VYR165" s="255"/>
      <c r="VYS165" s="255"/>
      <c r="VYT165" s="255"/>
      <c r="VYU165" s="255"/>
      <c r="VYV165" s="255"/>
      <c r="VYW165" s="255"/>
      <c r="VYX165" s="255"/>
      <c r="VYY165" s="255"/>
      <c r="VYZ165" s="255"/>
      <c r="VZA165" s="255"/>
      <c r="VZB165" s="255"/>
      <c r="VZC165" s="255"/>
      <c r="VZD165" s="255"/>
      <c r="VZE165" s="255"/>
      <c r="VZF165" s="255"/>
      <c r="VZG165" s="255"/>
      <c r="VZH165" s="255"/>
      <c r="VZI165" s="255"/>
      <c r="VZJ165" s="255"/>
      <c r="VZK165" s="255"/>
      <c r="VZL165" s="255"/>
      <c r="VZM165" s="255"/>
      <c r="VZN165" s="255"/>
      <c r="VZO165" s="255"/>
      <c r="VZP165" s="255"/>
      <c r="VZQ165" s="255"/>
      <c r="VZR165" s="255"/>
      <c r="VZS165" s="255"/>
      <c r="VZT165" s="255"/>
      <c r="VZU165" s="255"/>
      <c r="VZV165" s="255"/>
      <c r="VZW165" s="255"/>
      <c r="VZX165" s="255"/>
      <c r="VZY165" s="255"/>
      <c r="VZZ165" s="255"/>
      <c r="WAA165" s="255"/>
      <c r="WAB165" s="255"/>
      <c r="WAC165" s="255"/>
      <c r="WAD165" s="255"/>
      <c r="WAE165" s="255"/>
      <c r="WAF165" s="255"/>
      <c r="WAG165" s="255"/>
      <c r="WAH165" s="255"/>
      <c r="WAI165" s="255"/>
      <c r="WAJ165" s="255"/>
      <c r="WAK165" s="255"/>
      <c r="WAL165" s="255"/>
      <c r="WAM165" s="255"/>
      <c r="WAN165" s="255"/>
      <c r="WAO165" s="255"/>
      <c r="WAP165" s="255"/>
      <c r="WAQ165" s="255"/>
      <c r="WAR165" s="255"/>
      <c r="WAS165" s="255"/>
      <c r="WAT165" s="255"/>
      <c r="WAU165" s="255"/>
      <c r="WAV165" s="255"/>
      <c r="WAW165" s="255"/>
      <c r="WAX165" s="255"/>
      <c r="WAY165" s="255"/>
      <c r="WAZ165" s="255"/>
      <c r="WBA165" s="255"/>
      <c r="WBB165" s="255"/>
      <c r="WBC165" s="255"/>
      <c r="WBD165" s="255"/>
      <c r="WBE165" s="255"/>
      <c r="WBF165" s="255"/>
      <c r="WBG165" s="255"/>
      <c r="WBH165" s="255"/>
      <c r="WBI165" s="255"/>
      <c r="WBJ165" s="255"/>
      <c r="WBK165" s="255"/>
      <c r="WBL165" s="255"/>
      <c r="WBM165" s="255"/>
      <c r="WBN165" s="255"/>
      <c r="WBO165" s="255"/>
      <c r="WBP165" s="255"/>
      <c r="WBQ165" s="255"/>
      <c r="WBR165" s="255"/>
      <c r="WBS165" s="255"/>
      <c r="WBT165" s="255"/>
      <c r="WBU165" s="255"/>
      <c r="WBV165" s="255"/>
      <c r="WBW165" s="255"/>
      <c r="WBX165" s="255"/>
      <c r="WBY165" s="255"/>
      <c r="WBZ165" s="255"/>
      <c r="WCA165" s="255"/>
      <c r="WCB165" s="255"/>
      <c r="WCC165" s="255"/>
      <c r="WCD165" s="255"/>
      <c r="WCE165" s="255"/>
      <c r="WCF165" s="255"/>
      <c r="WCG165" s="255"/>
      <c r="WCH165" s="255"/>
      <c r="WCI165" s="255"/>
      <c r="WCJ165" s="255"/>
      <c r="WCK165" s="255"/>
      <c r="WCL165" s="255"/>
      <c r="WCM165" s="255"/>
      <c r="WCN165" s="255"/>
      <c r="WCO165" s="255"/>
      <c r="WCP165" s="255"/>
      <c r="WCQ165" s="255"/>
      <c r="WCR165" s="255"/>
      <c r="WCS165" s="255"/>
      <c r="WCT165" s="255"/>
      <c r="WCU165" s="255"/>
      <c r="WCV165" s="255"/>
      <c r="WCW165" s="255"/>
      <c r="WCX165" s="255"/>
      <c r="WCY165" s="255"/>
      <c r="WCZ165" s="255"/>
      <c r="WDA165" s="255"/>
      <c r="WDB165" s="255"/>
      <c r="WDC165" s="255"/>
      <c r="WDD165" s="255"/>
      <c r="WDE165" s="255"/>
      <c r="WDF165" s="255"/>
      <c r="WDG165" s="255"/>
      <c r="WDH165" s="255"/>
      <c r="WDI165" s="255"/>
      <c r="WDJ165" s="255"/>
      <c r="WDK165" s="255"/>
      <c r="WDL165" s="255"/>
      <c r="WDM165" s="255"/>
      <c r="WDN165" s="255"/>
      <c r="WDO165" s="255"/>
      <c r="WDP165" s="255"/>
      <c r="WDQ165" s="255"/>
      <c r="WDR165" s="255"/>
      <c r="WDS165" s="255"/>
      <c r="WDT165" s="255"/>
      <c r="WDU165" s="255"/>
      <c r="WDV165" s="255"/>
      <c r="WDW165" s="255"/>
      <c r="WDX165" s="255"/>
      <c r="WDY165" s="255"/>
      <c r="WDZ165" s="255"/>
      <c r="WEA165" s="255"/>
      <c r="WEB165" s="255"/>
      <c r="WEC165" s="255"/>
      <c r="WED165" s="255"/>
      <c r="WEE165" s="255"/>
      <c r="WEF165" s="255"/>
      <c r="WEG165" s="255"/>
      <c r="WEH165" s="255"/>
      <c r="WEI165" s="255"/>
      <c r="WEJ165" s="255"/>
      <c r="WEK165" s="255"/>
      <c r="WEL165" s="255"/>
      <c r="WEM165" s="255"/>
      <c r="WEN165" s="255"/>
      <c r="WEO165" s="255"/>
      <c r="WEP165" s="255"/>
      <c r="WEQ165" s="255"/>
      <c r="WER165" s="255"/>
      <c r="WES165" s="255"/>
      <c r="WET165" s="255"/>
      <c r="WEU165" s="255"/>
      <c r="WEV165" s="255"/>
      <c r="WEW165" s="255"/>
      <c r="WEX165" s="255"/>
      <c r="WEY165" s="255"/>
      <c r="WEZ165" s="255"/>
      <c r="WFA165" s="255"/>
      <c r="WFB165" s="255"/>
      <c r="WFC165" s="255"/>
      <c r="WFD165" s="255"/>
      <c r="WFE165" s="255"/>
      <c r="WFF165" s="255"/>
      <c r="WFG165" s="255"/>
      <c r="WFH165" s="255"/>
      <c r="WFI165" s="255"/>
      <c r="WFJ165" s="255"/>
      <c r="WFK165" s="255"/>
      <c r="WFL165" s="255"/>
      <c r="WFM165" s="255"/>
      <c r="WFN165" s="255"/>
      <c r="WFO165" s="255"/>
      <c r="WFP165" s="255"/>
      <c r="WFQ165" s="255"/>
      <c r="WFR165" s="255"/>
      <c r="WFS165" s="255"/>
      <c r="WFT165" s="255"/>
      <c r="WFU165" s="255"/>
      <c r="WFV165" s="255"/>
      <c r="WFW165" s="255"/>
      <c r="WFX165" s="255"/>
      <c r="WFY165" s="255"/>
      <c r="WFZ165" s="255"/>
      <c r="WGA165" s="255"/>
      <c r="WGB165" s="255"/>
      <c r="WGC165" s="255"/>
      <c r="WGD165" s="255"/>
      <c r="WGE165" s="255"/>
      <c r="WGF165" s="255"/>
      <c r="WGG165" s="255"/>
      <c r="WGH165" s="255"/>
      <c r="WGI165" s="255"/>
      <c r="WGJ165" s="255"/>
      <c r="WGK165" s="255"/>
      <c r="WGL165" s="255"/>
      <c r="WGM165" s="255"/>
      <c r="WGN165" s="255"/>
      <c r="WGO165" s="255"/>
      <c r="WGP165" s="255"/>
      <c r="WGQ165" s="255"/>
      <c r="WGR165" s="255"/>
      <c r="WGS165" s="255"/>
      <c r="WGT165" s="255"/>
      <c r="WGU165" s="255"/>
      <c r="WGV165" s="255"/>
      <c r="WGW165" s="255"/>
      <c r="WGX165" s="255"/>
      <c r="WGY165" s="255"/>
      <c r="WGZ165" s="255"/>
      <c r="WHA165" s="255"/>
      <c r="WHB165" s="255"/>
      <c r="WHC165" s="255"/>
      <c r="WHD165" s="255"/>
      <c r="WHE165" s="255"/>
      <c r="WHF165" s="255"/>
      <c r="WHG165" s="255"/>
      <c r="WHH165" s="255"/>
      <c r="WHI165" s="255"/>
      <c r="WHJ165" s="255"/>
      <c r="WHK165" s="255"/>
      <c r="WHL165" s="255"/>
      <c r="WHM165" s="255"/>
      <c r="WHN165" s="255"/>
      <c r="WHO165" s="255"/>
      <c r="WHP165" s="255"/>
      <c r="WHQ165" s="255"/>
      <c r="WHR165" s="255"/>
      <c r="WHS165" s="255"/>
      <c r="WHT165" s="255"/>
      <c r="WHU165" s="255"/>
      <c r="WHV165" s="255"/>
      <c r="WHW165" s="255"/>
      <c r="WHX165" s="255"/>
      <c r="WHY165" s="255"/>
      <c r="WHZ165" s="255"/>
      <c r="WIA165" s="255"/>
      <c r="WIB165" s="255"/>
      <c r="WIC165" s="255"/>
      <c r="WID165" s="255"/>
      <c r="WIE165" s="255"/>
      <c r="WIF165" s="255"/>
      <c r="WIG165" s="255"/>
      <c r="WIH165" s="255"/>
      <c r="WII165" s="255"/>
      <c r="WIJ165" s="255"/>
      <c r="WIK165" s="255"/>
      <c r="WIL165" s="255"/>
      <c r="WIM165" s="255"/>
      <c r="WIN165" s="255"/>
      <c r="WIO165" s="255"/>
      <c r="WIP165" s="255"/>
      <c r="WIQ165" s="255"/>
      <c r="WIR165" s="255"/>
      <c r="WIS165" s="255"/>
      <c r="WIT165" s="255"/>
      <c r="WIU165" s="255"/>
      <c r="WIV165" s="255"/>
      <c r="WIW165" s="255"/>
      <c r="WIX165" s="255"/>
      <c r="WIY165" s="255"/>
      <c r="WIZ165" s="255"/>
      <c r="WJA165" s="255"/>
      <c r="WJB165" s="255"/>
      <c r="WJC165" s="255"/>
      <c r="WJD165" s="255"/>
      <c r="WJE165" s="255"/>
      <c r="WJF165" s="255"/>
      <c r="WJG165" s="255"/>
      <c r="WJH165" s="255"/>
      <c r="WJI165" s="255"/>
      <c r="WJJ165" s="255"/>
      <c r="WJK165" s="255"/>
      <c r="WJL165" s="255"/>
      <c r="WJM165" s="255"/>
      <c r="WJN165" s="255"/>
      <c r="WJO165" s="255"/>
      <c r="WJP165" s="255"/>
      <c r="WJQ165" s="255"/>
      <c r="WJR165" s="255"/>
      <c r="WJS165" s="255"/>
      <c r="WJT165" s="255"/>
      <c r="WJU165" s="255"/>
      <c r="WJV165" s="255"/>
      <c r="WJW165" s="255"/>
      <c r="WJX165" s="255"/>
      <c r="WJY165" s="255"/>
      <c r="WJZ165" s="255"/>
      <c r="WKA165" s="255"/>
      <c r="WKB165" s="255"/>
      <c r="WKC165" s="255"/>
      <c r="WKD165" s="255"/>
      <c r="WKE165" s="255"/>
      <c r="WKF165" s="255"/>
      <c r="WKG165" s="255"/>
      <c r="WKH165" s="255"/>
      <c r="WKI165" s="255"/>
      <c r="WKJ165" s="255"/>
      <c r="WKK165" s="255"/>
      <c r="WKL165" s="255"/>
      <c r="WKM165" s="255"/>
      <c r="WKN165" s="255"/>
      <c r="WKO165" s="255"/>
      <c r="WKP165" s="255"/>
      <c r="WKQ165" s="255"/>
      <c r="WKR165" s="255"/>
      <c r="WKS165" s="255"/>
      <c r="WKT165" s="255"/>
      <c r="WKU165" s="255"/>
      <c r="WKV165" s="255"/>
      <c r="WKW165" s="255"/>
      <c r="WKX165" s="255"/>
      <c r="WKY165" s="255"/>
      <c r="WKZ165" s="255"/>
      <c r="WLA165" s="255"/>
      <c r="WLB165" s="255"/>
      <c r="WLC165" s="255"/>
      <c r="WLD165" s="255"/>
      <c r="WLE165" s="255"/>
      <c r="WLF165" s="255"/>
      <c r="WLG165" s="255"/>
      <c r="WLH165" s="255"/>
      <c r="WLI165" s="255"/>
      <c r="WLJ165" s="255"/>
      <c r="WLK165" s="255"/>
      <c r="WLL165" s="255"/>
      <c r="WLM165" s="255"/>
      <c r="WLN165" s="255"/>
      <c r="WLO165" s="255"/>
      <c r="WLP165" s="255"/>
      <c r="WLQ165" s="255"/>
      <c r="WLR165" s="255"/>
      <c r="WLS165" s="255"/>
      <c r="WLT165" s="255"/>
      <c r="WLU165" s="255"/>
      <c r="WLV165" s="255"/>
      <c r="WLW165" s="255"/>
      <c r="WLX165" s="255"/>
      <c r="WLY165" s="255"/>
      <c r="WLZ165" s="255"/>
      <c r="WMA165" s="255"/>
      <c r="WMB165" s="255"/>
      <c r="WMC165" s="255"/>
      <c r="WMD165" s="255"/>
      <c r="WME165" s="255"/>
      <c r="WMF165" s="255"/>
      <c r="WMG165" s="255"/>
      <c r="WMH165" s="255"/>
      <c r="WMI165" s="255"/>
      <c r="WMJ165" s="255"/>
      <c r="WMK165" s="255"/>
      <c r="WML165" s="255"/>
      <c r="WMM165" s="255"/>
      <c r="WMN165" s="255"/>
      <c r="WMO165" s="255"/>
      <c r="WMP165" s="255"/>
      <c r="WMQ165" s="255"/>
      <c r="WMR165" s="255"/>
      <c r="WMS165" s="255"/>
      <c r="WMT165" s="255"/>
      <c r="WMU165" s="255"/>
      <c r="WMV165" s="255"/>
      <c r="WMW165" s="255"/>
      <c r="WMX165" s="255"/>
      <c r="WMY165" s="255"/>
      <c r="WMZ165" s="255"/>
      <c r="WNA165" s="255"/>
      <c r="WNB165" s="255"/>
      <c r="WNC165" s="255"/>
      <c r="WND165" s="255"/>
      <c r="WNE165" s="255"/>
      <c r="WNF165" s="255"/>
      <c r="WNG165" s="255"/>
      <c r="WNH165" s="255"/>
      <c r="WNI165" s="255"/>
      <c r="WNJ165" s="255"/>
      <c r="WNK165" s="255"/>
      <c r="WNL165" s="255"/>
      <c r="WNM165" s="255"/>
      <c r="WNN165" s="255"/>
      <c r="WNO165" s="255"/>
      <c r="WNP165" s="255"/>
      <c r="WNQ165" s="255"/>
      <c r="WNR165" s="255"/>
      <c r="WNS165" s="255"/>
      <c r="WNT165" s="255"/>
      <c r="WNU165" s="255"/>
      <c r="WNV165" s="255"/>
      <c r="WNW165" s="255"/>
      <c r="WNX165" s="255"/>
      <c r="WNY165" s="255"/>
      <c r="WNZ165" s="255"/>
      <c r="WOA165" s="255"/>
      <c r="WOB165" s="255"/>
      <c r="WOC165" s="255"/>
      <c r="WOD165" s="255"/>
      <c r="WOE165" s="255"/>
      <c r="WOF165" s="255"/>
      <c r="WOG165" s="255"/>
      <c r="WOH165" s="255"/>
      <c r="WOI165" s="255"/>
      <c r="WOJ165" s="255"/>
      <c r="WOK165" s="255"/>
      <c r="WOL165" s="255"/>
      <c r="WOM165" s="255"/>
      <c r="WON165" s="255"/>
      <c r="WOO165" s="255"/>
      <c r="WOP165" s="255"/>
      <c r="WOQ165" s="255"/>
      <c r="WOR165" s="255"/>
      <c r="WOS165" s="255"/>
      <c r="WOT165" s="255"/>
      <c r="WOU165" s="255"/>
      <c r="WOV165" s="255"/>
      <c r="WOW165" s="255"/>
      <c r="WOX165" s="255"/>
      <c r="WOY165" s="255"/>
      <c r="WOZ165" s="255"/>
      <c r="WPA165" s="255"/>
      <c r="WPB165" s="255"/>
      <c r="WPC165" s="255"/>
      <c r="WPD165" s="255"/>
      <c r="WPE165" s="255"/>
      <c r="WPF165" s="255"/>
      <c r="WPG165" s="255"/>
      <c r="WPH165" s="255"/>
      <c r="WPI165" s="255"/>
      <c r="WPJ165" s="255"/>
      <c r="WPK165" s="255"/>
      <c r="WPL165" s="255"/>
      <c r="WPM165" s="255"/>
      <c r="WPN165" s="255"/>
      <c r="WPO165" s="255"/>
      <c r="WPP165" s="255"/>
      <c r="WPQ165" s="255"/>
      <c r="WPR165" s="255"/>
      <c r="WPS165" s="255"/>
      <c r="WPT165" s="255"/>
      <c r="WPU165" s="255"/>
      <c r="WPV165" s="255"/>
      <c r="WPW165" s="255"/>
      <c r="WPX165" s="255"/>
      <c r="WPY165" s="255"/>
      <c r="WPZ165" s="255"/>
      <c r="WQA165" s="255"/>
      <c r="WQB165" s="255"/>
      <c r="WQC165" s="255"/>
      <c r="WQD165" s="255"/>
      <c r="WQE165" s="255"/>
      <c r="WQF165" s="255"/>
      <c r="WQG165" s="255"/>
      <c r="WQH165" s="255"/>
      <c r="WQI165" s="255"/>
      <c r="WQJ165" s="255"/>
      <c r="WQK165" s="255"/>
      <c r="WQL165" s="255"/>
      <c r="WQM165" s="255"/>
      <c r="WQN165" s="255"/>
      <c r="WQO165" s="255"/>
      <c r="WQP165" s="255"/>
      <c r="WQQ165" s="255"/>
      <c r="WQR165" s="255"/>
      <c r="WQS165" s="255"/>
      <c r="WQT165" s="255"/>
      <c r="WQU165" s="255"/>
      <c r="WQV165" s="255"/>
      <c r="WQW165" s="255"/>
      <c r="WQX165" s="255"/>
      <c r="WQY165" s="255"/>
      <c r="WQZ165" s="255"/>
      <c r="WRA165" s="255"/>
      <c r="WRB165" s="255"/>
      <c r="WRC165" s="255"/>
      <c r="WRD165" s="255"/>
      <c r="WRE165" s="255"/>
      <c r="WRF165" s="255"/>
      <c r="WRG165" s="255"/>
      <c r="WRH165" s="255"/>
      <c r="WRI165" s="255"/>
      <c r="WRJ165" s="255"/>
      <c r="WRK165" s="255"/>
      <c r="WRL165" s="255"/>
      <c r="WRM165" s="255"/>
      <c r="WRN165" s="255"/>
      <c r="WRO165" s="255"/>
      <c r="WRP165" s="255"/>
      <c r="WRQ165" s="255"/>
      <c r="WRR165" s="255"/>
      <c r="WRS165" s="255"/>
      <c r="WRT165" s="255"/>
      <c r="WRU165" s="255"/>
      <c r="WRV165" s="255"/>
      <c r="WRW165" s="255"/>
      <c r="WRX165" s="255"/>
      <c r="WRY165" s="255"/>
      <c r="WRZ165" s="255"/>
      <c r="WSA165" s="255"/>
      <c r="WSB165" s="255"/>
      <c r="WSC165" s="255"/>
      <c r="WSD165" s="255"/>
      <c r="WSE165" s="255"/>
      <c r="WSF165" s="255"/>
      <c r="WSG165" s="255"/>
      <c r="WSH165" s="255"/>
      <c r="WSI165" s="255"/>
      <c r="WSJ165" s="255"/>
      <c r="WSK165" s="255"/>
      <c r="WSL165" s="255"/>
      <c r="WSM165" s="255"/>
      <c r="WSN165" s="255"/>
      <c r="WSO165" s="255"/>
      <c r="WSP165" s="255"/>
      <c r="WSQ165" s="255"/>
      <c r="WSR165" s="255"/>
      <c r="WSS165" s="255"/>
      <c r="WST165" s="255"/>
      <c r="WSU165" s="255"/>
      <c r="WSV165" s="255"/>
      <c r="WSW165" s="255"/>
      <c r="WSX165" s="255"/>
      <c r="WSY165" s="255"/>
      <c r="WSZ165" s="255"/>
      <c r="WTA165" s="255"/>
      <c r="WTB165" s="255"/>
      <c r="WTC165" s="255"/>
      <c r="WTD165" s="255"/>
      <c r="WTE165" s="255"/>
      <c r="WTF165" s="255"/>
      <c r="WTG165" s="255"/>
      <c r="WTH165" s="255"/>
      <c r="WTI165" s="255"/>
      <c r="WTJ165" s="255"/>
      <c r="WTK165" s="255"/>
      <c r="WTL165" s="255"/>
      <c r="WTM165" s="255"/>
      <c r="WTN165" s="255"/>
      <c r="WTO165" s="255"/>
      <c r="WTP165" s="255"/>
      <c r="WTQ165" s="255"/>
      <c r="WTR165" s="255"/>
      <c r="WTS165" s="255"/>
      <c r="WTT165" s="255"/>
      <c r="WTU165" s="255"/>
      <c r="WTV165" s="255"/>
      <c r="WTW165" s="255"/>
      <c r="WTX165" s="255"/>
      <c r="WTY165" s="255"/>
      <c r="WTZ165" s="255"/>
      <c r="WUA165" s="255"/>
      <c r="WUB165" s="255"/>
      <c r="WUC165" s="255"/>
      <c r="WUD165" s="255"/>
      <c r="WUE165" s="255"/>
      <c r="WUF165" s="255"/>
      <c r="WUG165" s="255"/>
      <c r="WUH165" s="255"/>
      <c r="WUI165" s="255"/>
      <c r="WUJ165" s="255"/>
      <c r="WUK165" s="255"/>
      <c r="WUL165" s="255"/>
      <c r="WUM165" s="255"/>
      <c r="WUN165" s="255"/>
      <c r="WUO165" s="255"/>
      <c r="WUP165" s="255"/>
      <c r="WUQ165" s="255"/>
      <c r="WUR165" s="255"/>
      <c r="WUS165" s="255"/>
      <c r="WUT165" s="255"/>
      <c r="WUU165" s="255"/>
      <c r="WUV165" s="255"/>
      <c r="WUW165" s="255"/>
      <c r="WUX165" s="255"/>
      <c r="WUY165" s="255"/>
      <c r="WUZ165" s="255"/>
      <c r="WVA165" s="255"/>
      <c r="WVB165" s="255"/>
      <c r="WVC165" s="255"/>
      <c r="WVD165" s="255"/>
      <c r="WVE165" s="255"/>
      <c r="WVF165" s="255"/>
      <c r="WVG165" s="255"/>
      <c r="WVH165" s="255"/>
      <c r="WVI165" s="255"/>
      <c r="WVJ165" s="255"/>
      <c r="WVK165" s="255"/>
      <c r="WVL165" s="255"/>
      <c r="WVM165" s="255"/>
      <c r="WVN165" s="255"/>
      <c r="WVO165" s="255"/>
      <c r="WVP165" s="255"/>
      <c r="WVQ165" s="255"/>
      <c r="WVR165" s="255"/>
      <c r="WVS165" s="255"/>
      <c r="WVT165" s="255"/>
      <c r="WVU165" s="255"/>
      <c r="WVV165" s="255"/>
      <c r="WVW165" s="255"/>
      <c r="WVX165" s="255"/>
      <c r="WVY165" s="255"/>
      <c r="WVZ165" s="255"/>
      <c r="WWA165" s="255"/>
      <c r="WWB165" s="255"/>
      <c r="WWC165" s="255"/>
      <c r="WWD165" s="255"/>
      <c r="WWE165" s="255"/>
      <c r="WWF165" s="255"/>
      <c r="WWG165" s="255"/>
      <c r="WWH165" s="255"/>
      <c r="WWI165" s="255"/>
      <c r="WWJ165" s="255"/>
      <c r="WWK165" s="255"/>
      <c r="WWL165" s="255"/>
      <c r="WWM165" s="255"/>
      <c r="WWN165" s="255"/>
      <c r="WWO165" s="255"/>
      <c r="WWP165" s="255"/>
      <c r="WWQ165" s="255"/>
      <c r="WWR165" s="255"/>
      <c r="WWS165" s="255"/>
      <c r="WWT165" s="255"/>
      <c r="WWU165" s="255"/>
      <c r="WWV165" s="255"/>
      <c r="WWW165" s="255"/>
      <c r="WWX165" s="255"/>
      <c r="WWY165" s="255"/>
      <c r="WWZ165" s="255"/>
      <c r="WXA165" s="255"/>
      <c r="WXB165" s="255"/>
      <c r="WXC165" s="255"/>
      <c r="WXD165" s="255"/>
      <c r="WXE165" s="255"/>
      <c r="WXF165" s="255"/>
      <c r="WXG165" s="255"/>
      <c r="WXH165" s="255"/>
      <c r="WXI165" s="255"/>
      <c r="WXJ165" s="255"/>
      <c r="WXK165" s="255"/>
      <c r="WXL165" s="255"/>
      <c r="WXM165" s="255"/>
      <c r="WXN165" s="255"/>
      <c r="WXO165" s="255"/>
      <c r="WXP165" s="255"/>
      <c r="WXQ165" s="255"/>
      <c r="WXR165" s="255"/>
      <c r="WXS165" s="255"/>
      <c r="WXT165" s="255"/>
      <c r="WXU165" s="255"/>
      <c r="WXV165" s="255"/>
      <c r="WXW165" s="255"/>
      <c r="WXX165" s="255"/>
      <c r="WXY165" s="255"/>
      <c r="WXZ165" s="255"/>
      <c r="WYA165" s="255"/>
      <c r="WYB165" s="255"/>
      <c r="WYC165" s="255"/>
      <c r="WYD165" s="255"/>
      <c r="WYE165" s="255"/>
      <c r="WYF165" s="255"/>
      <c r="WYG165" s="255"/>
      <c r="WYH165" s="255"/>
      <c r="WYI165" s="255"/>
      <c r="WYJ165" s="255"/>
      <c r="WYK165" s="255"/>
      <c r="WYL165" s="255"/>
      <c r="WYM165" s="255"/>
      <c r="WYN165" s="255"/>
      <c r="WYO165" s="255"/>
      <c r="WYP165" s="255"/>
      <c r="WYQ165" s="255"/>
      <c r="WYR165" s="255"/>
      <c r="WYS165" s="255"/>
      <c r="WYT165" s="255"/>
      <c r="WYU165" s="255"/>
      <c r="WYV165" s="255"/>
      <c r="WYW165" s="255"/>
      <c r="WYX165" s="255"/>
      <c r="WYY165" s="255"/>
      <c r="WYZ165" s="255"/>
      <c r="WZA165" s="255"/>
      <c r="WZB165" s="255"/>
      <c r="WZC165" s="255"/>
      <c r="WZD165" s="255"/>
      <c r="WZE165" s="255"/>
      <c r="WZF165" s="255"/>
      <c r="WZG165" s="255"/>
      <c r="WZH165" s="255"/>
      <c r="WZI165" s="255"/>
      <c r="WZJ165" s="255"/>
      <c r="WZK165" s="255"/>
      <c r="WZL165" s="255"/>
      <c r="WZM165" s="255"/>
      <c r="WZN165" s="255"/>
      <c r="WZO165" s="255"/>
      <c r="WZP165" s="255"/>
      <c r="WZQ165" s="255"/>
      <c r="WZR165" s="255"/>
      <c r="WZS165" s="255"/>
      <c r="WZT165" s="255"/>
      <c r="WZU165" s="255"/>
      <c r="WZV165" s="255"/>
      <c r="WZW165" s="255"/>
      <c r="WZX165" s="255"/>
      <c r="WZY165" s="255"/>
      <c r="WZZ165" s="255"/>
      <c r="XAA165" s="255"/>
      <c r="XAB165" s="255"/>
      <c r="XAC165" s="255"/>
      <c r="XAD165" s="255"/>
      <c r="XAE165" s="255"/>
      <c r="XAF165" s="255"/>
      <c r="XAG165" s="255"/>
      <c r="XAH165" s="255"/>
      <c r="XAI165" s="255"/>
      <c r="XAJ165" s="255"/>
      <c r="XAK165" s="255"/>
      <c r="XAL165" s="255"/>
      <c r="XAM165" s="255"/>
      <c r="XAN165" s="255"/>
      <c r="XAO165" s="255"/>
      <c r="XAP165" s="255"/>
      <c r="XAQ165" s="255"/>
      <c r="XAR165" s="255"/>
      <c r="XAS165" s="255"/>
      <c r="XAT165" s="255"/>
      <c r="XAU165" s="255"/>
      <c r="XAV165" s="255"/>
      <c r="XAW165" s="255"/>
      <c r="XAX165" s="255"/>
      <c r="XAY165" s="255"/>
      <c r="XAZ165" s="255"/>
      <c r="XBA165" s="255"/>
      <c r="XBB165" s="255"/>
      <c r="XBC165" s="255"/>
      <c r="XBD165" s="255"/>
      <c r="XBE165" s="255"/>
      <c r="XBF165" s="255"/>
      <c r="XBG165" s="255"/>
      <c r="XBH165" s="255"/>
      <c r="XBI165" s="255"/>
      <c r="XBJ165" s="255"/>
      <c r="XBK165" s="255"/>
      <c r="XBL165" s="255"/>
      <c r="XBM165" s="255"/>
      <c r="XBN165" s="255"/>
      <c r="XBO165" s="255"/>
      <c r="XBP165" s="255"/>
      <c r="XBQ165" s="255"/>
      <c r="XBR165" s="255"/>
      <c r="XBS165" s="255"/>
      <c r="XBT165" s="255"/>
      <c r="XBU165" s="255"/>
      <c r="XBV165" s="255"/>
      <c r="XBW165" s="255"/>
      <c r="XBX165" s="255"/>
      <c r="XBY165" s="255"/>
      <c r="XBZ165" s="255"/>
      <c r="XCA165" s="255"/>
      <c r="XCB165" s="255"/>
      <c r="XCC165" s="255"/>
      <c r="XCD165" s="255"/>
      <c r="XCE165" s="255"/>
      <c r="XCF165" s="255"/>
      <c r="XCG165" s="255"/>
      <c r="XCH165" s="255"/>
      <c r="XCI165" s="255"/>
      <c r="XCJ165" s="255"/>
      <c r="XCK165" s="255"/>
      <c r="XCL165" s="255"/>
      <c r="XCM165" s="255"/>
      <c r="XCN165" s="255"/>
      <c r="XCO165" s="255"/>
      <c r="XCP165" s="255"/>
      <c r="XCQ165" s="255"/>
      <c r="XCR165" s="255"/>
      <c r="XCS165" s="255"/>
      <c r="XCT165" s="255"/>
      <c r="XCU165" s="255"/>
      <c r="XCV165" s="255"/>
      <c r="XCW165" s="255"/>
      <c r="XCX165" s="255"/>
      <c r="XCY165" s="255"/>
      <c r="XCZ165" s="255"/>
      <c r="XDA165" s="255"/>
      <c r="XDB165" s="255"/>
      <c r="XDC165" s="255"/>
      <c r="XDD165" s="255"/>
      <c r="XDE165" s="255"/>
      <c r="XDF165" s="255"/>
      <c r="XDG165" s="255"/>
      <c r="XDH165" s="255"/>
      <c r="XDI165" s="255"/>
      <c r="XDJ165" s="255"/>
      <c r="XDK165" s="255"/>
      <c r="XDL165" s="255"/>
      <c r="XDM165" s="255"/>
      <c r="XDN165" s="255"/>
      <c r="XDO165" s="255"/>
      <c r="XDP165" s="255"/>
      <c r="XDQ165" s="255"/>
      <c r="XDR165" s="255"/>
      <c r="XDS165" s="255"/>
      <c r="XDT165" s="255"/>
      <c r="XDU165" s="255"/>
      <c r="XDV165" s="255"/>
      <c r="XDW165" s="255"/>
      <c r="XDX165" s="255"/>
      <c r="XDY165" s="255"/>
      <c r="XDZ165" s="255"/>
      <c r="XEA165" s="255"/>
      <c r="XEB165" s="255"/>
      <c r="XEC165" s="255"/>
      <c r="XED165" s="255"/>
      <c r="XEE165" s="255"/>
      <c r="XEF165" s="255"/>
      <c r="XEG165" s="255"/>
      <c r="XEH165" s="255"/>
      <c r="XEI165" s="255"/>
      <c r="XEJ165" s="255"/>
      <c r="XEK165" s="255"/>
      <c r="XEL165" s="255"/>
      <c r="XEM165" s="255"/>
      <c r="XEN165" s="255"/>
      <c r="XEO165" s="255"/>
      <c r="XEP165" s="255"/>
      <c r="XEQ165" s="255"/>
      <c r="XER165" s="255"/>
      <c r="XES165" s="255"/>
      <c r="XET165" s="255"/>
      <c r="XEU165" s="255"/>
      <c r="XEV165" s="255"/>
      <c r="XEW165" s="255"/>
      <c r="XEX165" s="255"/>
      <c r="XEY165" s="255"/>
      <c r="XEZ165" s="255"/>
      <c r="XFA165" s="255"/>
      <c r="XFB165" s="255"/>
      <c r="XFC165" s="255"/>
      <c r="XFD165" s="255"/>
    </row>
    <row r="166" spans="1:16384" s="134" customFormat="1" ht="9.9499999999999993" customHeight="1" x14ac:dyDescent="0.2">
      <c r="B166" s="152"/>
    </row>
    <row r="167" spans="1:16384" s="134" customFormat="1" ht="9.9499999999999993" customHeight="1" x14ac:dyDescent="0.2">
      <c r="A167" s="255" t="s">
        <v>118</v>
      </c>
      <c r="B167" s="25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c r="CO167" s="255"/>
      <c r="CP167" s="255"/>
      <c r="CQ167" s="255"/>
      <c r="CR167" s="255"/>
      <c r="CS167" s="255"/>
      <c r="CT167" s="255"/>
      <c r="CU167" s="255"/>
      <c r="CV167" s="255"/>
      <c r="CW167" s="255"/>
      <c r="CX167" s="255"/>
      <c r="CY167" s="255"/>
      <c r="CZ167" s="255"/>
      <c r="DA167" s="255"/>
      <c r="DB167" s="255"/>
      <c r="DC167" s="255"/>
      <c r="DD167" s="255"/>
      <c r="DE167" s="255"/>
      <c r="DF167" s="255"/>
      <c r="DG167" s="255"/>
      <c r="DH167" s="255"/>
      <c r="DI167" s="255"/>
      <c r="DJ167" s="255"/>
      <c r="DK167" s="255"/>
      <c r="DL167" s="255"/>
      <c r="DM167" s="255"/>
      <c r="DN167" s="255"/>
      <c r="DO167" s="255"/>
      <c r="DP167" s="255"/>
      <c r="DQ167" s="255"/>
      <c r="DR167" s="255"/>
      <c r="DS167" s="255"/>
      <c r="DT167" s="255"/>
      <c r="DU167" s="255"/>
      <c r="DV167" s="255"/>
      <c r="DW167" s="255"/>
      <c r="DX167" s="255"/>
      <c r="DY167" s="255"/>
      <c r="DZ167" s="255"/>
      <c r="EA167" s="255"/>
      <c r="EB167" s="255"/>
      <c r="EC167" s="255"/>
      <c r="ED167" s="255"/>
      <c r="EE167" s="255"/>
      <c r="EF167" s="255"/>
      <c r="EG167" s="255"/>
      <c r="EH167" s="255"/>
      <c r="EI167" s="255"/>
      <c r="EJ167" s="255"/>
      <c r="EK167" s="255"/>
      <c r="EL167" s="255"/>
      <c r="EM167" s="255"/>
      <c r="EN167" s="255"/>
      <c r="EO167" s="255"/>
      <c r="EP167" s="255"/>
      <c r="EQ167" s="255"/>
      <c r="ER167" s="255"/>
      <c r="ES167" s="255"/>
      <c r="ET167" s="255"/>
      <c r="EU167" s="255"/>
      <c r="EV167" s="255"/>
      <c r="EW167" s="255"/>
      <c r="EX167" s="255"/>
      <c r="EY167" s="255"/>
      <c r="EZ167" s="255"/>
      <c r="FA167" s="255"/>
      <c r="FB167" s="255"/>
      <c r="FC167" s="255"/>
      <c r="FD167" s="255"/>
      <c r="FE167" s="255"/>
      <c r="FF167" s="255"/>
      <c r="FG167" s="255"/>
      <c r="FH167" s="255"/>
      <c r="FI167" s="255"/>
      <c r="FJ167" s="255"/>
      <c r="FK167" s="255"/>
      <c r="FL167" s="255"/>
      <c r="FM167" s="255"/>
      <c r="FN167" s="255"/>
      <c r="FO167" s="255"/>
      <c r="FP167" s="255"/>
      <c r="FQ167" s="255"/>
      <c r="FR167" s="255"/>
      <c r="FS167" s="255"/>
      <c r="FT167" s="255"/>
      <c r="FU167" s="255"/>
      <c r="FV167" s="255"/>
      <c r="FW167" s="255"/>
      <c r="FX167" s="255"/>
      <c r="FY167" s="255"/>
      <c r="FZ167" s="255"/>
      <c r="GA167" s="255"/>
      <c r="GB167" s="255"/>
      <c r="GC167" s="255"/>
      <c r="GD167" s="255"/>
      <c r="GE167" s="255"/>
      <c r="GF167" s="255"/>
      <c r="GG167" s="255"/>
      <c r="GH167" s="255"/>
      <c r="GI167" s="255"/>
      <c r="GJ167" s="255"/>
      <c r="GK167" s="255"/>
      <c r="GL167" s="255"/>
      <c r="GM167" s="255"/>
      <c r="GN167" s="255"/>
      <c r="GO167" s="255"/>
      <c r="GP167" s="255"/>
      <c r="GQ167" s="255"/>
      <c r="GR167" s="255"/>
      <c r="GS167" s="255"/>
      <c r="GT167" s="255"/>
      <c r="GU167" s="255"/>
      <c r="GV167" s="255"/>
      <c r="GW167" s="255"/>
      <c r="GX167" s="255"/>
      <c r="GY167" s="255"/>
      <c r="GZ167" s="255"/>
      <c r="HA167" s="255"/>
      <c r="HB167" s="255"/>
      <c r="HC167" s="255"/>
      <c r="HD167" s="255"/>
      <c r="HE167" s="255"/>
      <c r="HF167" s="255"/>
      <c r="HG167" s="255"/>
      <c r="HH167" s="255"/>
      <c r="HI167" s="255"/>
      <c r="HJ167" s="255"/>
      <c r="HK167" s="255"/>
      <c r="HL167" s="255"/>
      <c r="HM167" s="255"/>
      <c r="HN167" s="255"/>
      <c r="HO167" s="255"/>
      <c r="HP167" s="255"/>
      <c r="HQ167" s="255"/>
      <c r="HR167" s="255"/>
      <c r="HS167" s="255"/>
      <c r="HT167" s="255"/>
      <c r="HU167" s="255"/>
      <c r="HV167" s="255"/>
      <c r="HW167" s="255"/>
      <c r="HX167" s="255"/>
      <c r="HY167" s="255"/>
      <c r="HZ167" s="255"/>
      <c r="IA167" s="255"/>
      <c r="IB167" s="255"/>
      <c r="IC167" s="255"/>
      <c r="ID167" s="255"/>
      <c r="IE167" s="255"/>
      <c r="IF167" s="255"/>
      <c r="IG167" s="255"/>
      <c r="IH167" s="255"/>
      <c r="II167" s="255"/>
      <c r="IJ167" s="255"/>
      <c r="IK167" s="255"/>
      <c r="IL167" s="255"/>
      <c r="IM167" s="255"/>
      <c r="IN167" s="255"/>
      <c r="IO167" s="255"/>
      <c r="IP167" s="255"/>
      <c r="IQ167" s="255"/>
      <c r="IR167" s="255"/>
      <c r="IS167" s="255"/>
      <c r="IT167" s="255"/>
      <c r="IU167" s="255"/>
      <c r="IV167" s="255"/>
      <c r="IW167" s="255"/>
      <c r="IX167" s="255"/>
      <c r="IY167" s="255"/>
      <c r="IZ167" s="255"/>
      <c r="JA167" s="255"/>
      <c r="JB167" s="255"/>
      <c r="JC167" s="255"/>
      <c r="JD167" s="255"/>
      <c r="JE167" s="255"/>
      <c r="JF167" s="255"/>
      <c r="JG167" s="255"/>
      <c r="JH167" s="255"/>
      <c r="JI167" s="255"/>
      <c r="JJ167" s="255"/>
      <c r="JK167" s="255"/>
      <c r="JL167" s="255"/>
      <c r="JM167" s="255"/>
      <c r="JN167" s="255"/>
      <c r="JO167" s="255"/>
      <c r="JP167" s="255"/>
      <c r="JQ167" s="255"/>
      <c r="JR167" s="255"/>
      <c r="JS167" s="255"/>
      <c r="JT167" s="255"/>
      <c r="JU167" s="255"/>
      <c r="JV167" s="255"/>
      <c r="JW167" s="255"/>
      <c r="JX167" s="255"/>
      <c r="JY167" s="255"/>
      <c r="JZ167" s="255"/>
      <c r="KA167" s="255"/>
      <c r="KB167" s="255"/>
      <c r="KC167" s="255"/>
      <c r="KD167" s="255"/>
      <c r="KE167" s="255"/>
      <c r="KF167" s="255"/>
      <c r="KG167" s="255"/>
      <c r="KH167" s="255"/>
      <c r="KI167" s="255"/>
      <c r="KJ167" s="255"/>
      <c r="KK167" s="255"/>
      <c r="KL167" s="255"/>
      <c r="KM167" s="255"/>
      <c r="KN167" s="255"/>
      <c r="KO167" s="255"/>
      <c r="KP167" s="255"/>
      <c r="KQ167" s="255"/>
      <c r="KR167" s="255"/>
      <c r="KS167" s="255"/>
      <c r="KT167" s="255"/>
      <c r="KU167" s="255"/>
      <c r="KV167" s="255"/>
      <c r="KW167" s="255"/>
      <c r="KX167" s="255"/>
      <c r="KY167" s="255"/>
      <c r="KZ167" s="255"/>
      <c r="LA167" s="255"/>
      <c r="LB167" s="255"/>
      <c r="LC167" s="255"/>
      <c r="LD167" s="255"/>
      <c r="LE167" s="255"/>
      <c r="LF167" s="255"/>
      <c r="LG167" s="255"/>
      <c r="LH167" s="255"/>
      <c r="LI167" s="255"/>
      <c r="LJ167" s="255"/>
      <c r="LK167" s="255"/>
      <c r="LL167" s="255"/>
      <c r="LM167" s="255"/>
      <c r="LN167" s="255"/>
      <c r="LO167" s="255"/>
      <c r="LP167" s="255"/>
      <c r="LQ167" s="255"/>
      <c r="LR167" s="255"/>
      <c r="LS167" s="255"/>
      <c r="LT167" s="255"/>
      <c r="LU167" s="255"/>
      <c r="LV167" s="255"/>
      <c r="LW167" s="255"/>
      <c r="LX167" s="255"/>
      <c r="LY167" s="255"/>
      <c r="LZ167" s="255"/>
      <c r="MA167" s="255"/>
      <c r="MB167" s="255"/>
      <c r="MC167" s="255"/>
      <c r="MD167" s="255"/>
      <c r="ME167" s="255"/>
      <c r="MF167" s="255"/>
      <c r="MG167" s="255"/>
      <c r="MH167" s="255"/>
      <c r="MI167" s="255"/>
      <c r="MJ167" s="255"/>
      <c r="MK167" s="255"/>
      <c r="ML167" s="255"/>
      <c r="MM167" s="255"/>
      <c r="MN167" s="255"/>
      <c r="MO167" s="255"/>
      <c r="MP167" s="255"/>
      <c r="MQ167" s="255"/>
      <c r="MR167" s="255"/>
      <c r="MS167" s="255"/>
      <c r="MT167" s="255"/>
      <c r="MU167" s="255"/>
      <c r="MV167" s="255"/>
      <c r="MW167" s="255"/>
      <c r="MX167" s="255"/>
      <c r="MY167" s="255"/>
      <c r="MZ167" s="255"/>
      <c r="NA167" s="255"/>
      <c r="NB167" s="255"/>
      <c r="NC167" s="255"/>
      <c r="ND167" s="255"/>
      <c r="NE167" s="255"/>
      <c r="NF167" s="255"/>
      <c r="NG167" s="255"/>
      <c r="NH167" s="255"/>
      <c r="NI167" s="255"/>
      <c r="NJ167" s="255"/>
      <c r="NK167" s="255"/>
      <c r="NL167" s="255"/>
      <c r="NM167" s="255"/>
      <c r="NN167" s="255"/>
      <c r="NO167" s="255"/>
      <c r="NP167" s="255"/>
      <c r="NQ167" s="255"/>
      <c r="NR167" s="255"/>
      <c r="NS167" s="255"/>
      <c r="NT167" s="255"/>
      <c r="NU167" s="255"/>
      <c r="NV167" s="255"/>
      <c r="NW167" s="255"/>
      <c r="NX167" s="255"/>
      <c r="NY167" s="255"/>
      <c r="NZ167" s="255"/>
      <c r="OA167" s="255"/>
      <c r="OB167" s="255"/>
      <c r="OC167" s="255"/>
      <c r="OD167" s="255"/>
      <c r="OE167" s="255"/>
      <c r="OF167" s="255"/>
      <c r="OG167" s="255"/>
      <c r="OH167" s="255"/>
      <c r="OI167" s="255"/>
      <c r="OJ167" s="255"/>
      <c r="OK167" s="255"/>
      <c r="OL167" s="255"/>
      <c r="OM167" s="255"/>
      <c r="ON167" s="255"/>
      <c r="OO167" s="255"/>
      <c r="OP167" s="255"/>
      <c r="OQ167" s="255"/>
      <c r="OR167" s="255"/>
      <c r="OS167" s="255"/>
      <c r="OT167" s="255"/>
      <c r="OU167" s="255"/>
      <c r="OV167" s="255"/>
      <c r="OW167" s="255"/>
      <c r="OX167" s="255"/>
      <c r="OY167" s="255"/>
      <c r="OZ167" s="255"/>
      <c r="PA167" s="255"/>
      <c r="PB167" s="255"/>
      <c r="PC167" s="255"/>
      <c r="PD167" s="255"/>
      <c r="PE167" s="255"/>
      <c r="PF167" s="255"/>
      <c r="PG167" s="255"/>
      <c r="PH167" s="255"/>
      <c r="PI167" s="255"/>
      <c r="PJ167" s="255"/>
      <c r="PK167" s="255"/>
      <c r="PL167" s="255"/>
      <c r="PM167" s="255"/>
      <c r="PN167" s="255"/>
      <c r="PO167" s="255"/>
      <c r="PP167" s="255"/>
      <c r="PQ167" s="255"/>
      <c r="PR167" s="255"/>
      <c r="PS167" s="255"/>
      <c r="PT167" s="255"/>
      <c r="PU167" s="255"/>
      <c r="PV167" s="255"/>
      <c r="PW167" s="255"/>
      <c r="PX167" s="255"/>
      <c r="PY167" s="255"/>
      <c r="PZ167" s="255"/>
      <c r="QA167" s="255"/>
      <c r="QB167" s="255"/>
      <c r="QC167" s="255"/>
      <c r="QD167" s="255"/>
      <c r="QE167" s="255"/>
      <c r="QF167" s="255"/>
      <c r="QG167" s="255"/>
      <c r="QH167" s="255"/>
      <c r="QI167" s="255"/>
      <c r="QJ167" s="255"/>
      <c r="QK167" s="255"/>
      <c r="QL167" s="255"/>
      <c r="QM167" s="255"/>
      <c r="QN167" s="255"/>
      <c r="QO167" s="255"/>
      <c r="QP167" s="255"/>
      <c r="QQ167" s="255"/>
      <c r="QR167" s="255"/>
      <c r="QS167" s="255"/>
      <c r="QT167" s="255"/>
      <c r="QU167" s="255"/>
      <c r="QV167" s="255"/>
      <c r="QW167" s="255"/>
      <c r="QX167" s="255"/>
      <c r="QY167" s="255"/>
      <c r="QZ167" s="255"/>
      <c r="RA167" s="255"/>
      <c r="RB167" s="255"/>
      <c r="RC167" s="255"/>
      <c r="RD167" s="255"/>
      <c r="RE167" s="255"/>
      <c r="RF167" s="255"/>
      <c r="RG167" s="255"/>
      <c r="RH167" s="255"/>
      <c r="RI167" s="255"/>
      <c r="RJ167" s="255"/>
      <c r="RK167" s="255"/>
      <c r="RL167" s="255"/>
      <c r="RM167" s="255"/>
      <c r="RN167" s="255"/>
      <c r="RO167" s="255"/>
      <c r="RP167" s="255"/>
      <c r="RQ167" s="255"/>
      <c r="RR167" s="255"/>
      <c r="RS167" s="255"/>
      <c r="RT167" s="255"/>
      <c r="RU167" s="255"/>
      <c r="RV167" s="255"/>
      <c r="RW167" s="255"/>
      <c r="RX167" s="255"/>
      <c r="RY167" s="255"/>
      <c r="RZ167" s="255"/>
      <c r="SA167" s="255"/>
      <c r="SB167" s="255"/>
      <c r="SC167" s="255"/>
      <c r="SD167" s="255"/>
      <c r="SE167" s="255"/>
      <c r="SF167" s="255"/>
      <c r="SG167" s="255"/>
      <c r="SH167" s="255"/>
      <c r="SI167" s="255"/>
      <c r="SJ167" s="255"/>
      <c r="SK167" s="255"/>
      <c r="SL167" s="255"/>
      <c r="SM167" s="255"/>
      <c r="SN167" s="255"/>
      <c r="SO167" s="255"/>
      <c r="SP167" s="255"/>
      <c r="SQ167" s="255"/>
      <c r="SR167" s="255"/>
      <c r="SS167" s="255"/>
      <c r="ST167" s="255"/>
      <c r="SU167" s="255"/>
      <c r="SV167" s="255"/>
      <c r="SW167" s="255"/>
      <c r="SX167" s="255"/>
      <c r="SY167" s="255"/>
      <c r="SZ167" s="255"/>
      <c r="TA167" s="255"/>
      <c r="TB167" s="255"/>
      <c r="TC167" s="255"/>
      <c r="TD167" s="255"/>
      <c r="TE167" s="255"/>
      <c r="TF167" s="255"/>
      <c r="TG167" s="255"/>
      <c r="TH167" s="255"/>
      <c r="TI167" s="255"/>
      <c r="TJ167" s="255"/>
      <c r="TK167" s="255"/>
      <c r="TL167" s="255"/>
      <c r="TM167" s="255"/>
      <c r="TN167" s="255"/>
      <c r="TO167" s="255"/>
      <c r="TP167" s="255"/>
      <c r="TQ167" s="255"/>
      <c r="TR167" s="255"/>
      <c r="TS167" s="255"/>
      <c r="TT167" s="255"/>
      <c r="TU167" s="255"/>
      <c r="TV167" s="255"/>
      <c r="TW167" s="255"/>
      <c r="TX167" s="255"/>
      <c r="TY167" s="255"/>
      <c r="TZ167" s="255"/>
      <c r="UA167" s="255"/>
      <c r="UB167" s="255"/>
      <c r="UC167" s="255"/>
      <c r="UD167" s="255"/>
      <c r="UE167" s="255"/>
      <c r="UF167" s="255"/>
      <c r="UG167" s="255"/>
      <c r="UH167" s="255"/>
      <c r="UI167" s="255"/>
      <c r="UJ167" s="255"/>
      <c r="UK167" s="255"/>
      <c r="UL167" s="255"/>
      <c r="UM167" s="255"/>
      <c r="UN167" s="255"/>
      <c r="UO167" s="255"/>
      <c r="UP167" s="255"/>
      <c r="UQ167" s="255"/>
      <c r="UR167" s="255"/>
      <c r="US167" s="255"/>
      <c r="UT167" s="255"/>
      <c r="UU167" s="255"/>
      <c r="UV167" s="255"/>
      <c r="UW167" s="255"/>
      <c r="UX167" s="255"/>
      <c r="UY167" s="255"/>
      <c r="UZ167" s="255"/>
      <c r="VA167" s="255"/>
      <c r="VB167" s="255"/>
      <c r="VC167" s="255"/>
      <c r="VD167" s="255"/>
      <c r="VE167" s="255"/>
      <c r="VF167" s="255"/>
      <c r="VG167" s="255"/>
      <c r="VH167" s="255"/>
      <c r="VI167" s="255"/>
      <c r="VJ167" s="255"/>
      <c r="VK167" s="255"/>
      <c r="VL167" s="255"/>
      <c r="VM167" s="255"/>
      <c r="VN167" s="255"/>
      <c r="VO167" s="255"/>
      <c r="VP167" s="255"/>
      <c r="VQ167" s="255"/>
      <c r="VR167" s="255"/>
      <c r="VS167" s="255"/>
      <c r="VT167" s="255"/>
      <c r="VU167" s="255"/>
      <c r="VV167" s="255"/>
      <c r="VW167" s="255"/>
      <c r="VX167" s="255"/>
      <c r="VY167" s="255"/>
      <c r="VZ167" s="255"/>
      <c r="WA167" s="255"/>
      <c r="WB167" s="255"/>
      <c r="WC167" s="255"/>
      <c r="WD167" s="255"/>
      <c r="WE167" s="255"/>
      <c r="WF167" s="255"/>
      <c r="WG167" s="255"/>
      <c r="WH167" s="255"/>
      <c r="WI167" s="255"/>
      <c r="WJ167" s="255"/>
      <c r="WK167" s="255"/>
      <c r="WL167" s="255"/>
      <c r="WM167" s="255"/>
      <c r="WN167" s="255"/>
      <c r="WO167" s="255"/>
      <c r="WP167" s="255"/>
      <c r="WQ167" s="255"/>
      <c r="WR167" s="255"/>
      <c r="WS167" s="255"/>
      <c r="WT167" s="255"/>
      <c r="WU167" s="255"/>
      <c r="WV167" s="255"/>
      <c r="WW167" s="255"/>
      <c r="WX167" s="255"/>
      <c r="WY167" s="255"/>
      <c r="WZ167" s="255"/>
      <c r="XA167" s="255"/>
      <c r="XB167" s="255"/>
      <c r="XC167" s="255"/>
      <c r="XD167" s="255"/>
      <c r="XE167" s="255"/>
      <c r="XF167" s="255"/>
      <c r="XG167" s="255"/>
      <c r="XH167" s="255"/>
      <c r="XI167" s="255"/>
      <c r="XJ167" s="255"/>
      <c r="XK167" s="255"/>
      <c r="XL167" s="255"/>
      <c r="XM167" s="255"/>
      <c r="XN167" s="255"/>
      <c r="XO167" s="255"/>
      <c r="XP167" s="255"/>
      <c r="XQ167" s="255"/>
      <c r="XR167" s="255"/>
      <c r="XS167" s="255"/>
      <c r="XT167" s="255"/>
      <c r="XU167" s="255"/>
      <c r="XV167" s="255"/>
      <c r="XW167" s="255"/>
      <c r="XX167" s="255"/>
      <c r="XY167" s="255"/>
      <c r="XZ167" s="255"/>
      <c r="YA167" s="255"/>
      <c r="YB167" s="255"/>
      <c r="YC167" s="255"/>
      <c r="YD167" s="255"/>
      <c r="YE167" s="255"/>
      <c r="YF167" s="255"/>
      <c r="YG167" s="255"/>
      <c r="YH167" s="255"/>
      <c r="YI167" s="255"/>
      <c r="YJ167" s="255"/>
      <c r="YK167" s="255"/>
      <c r="YL167" s="255"/>
      <c r="YM167" s="255"/>
      <c r="YN167" s="255"/>
      <c r="YO167" s="255"/>
      <c r="YP167" s="255"/>
      <c r="YQ167" s="255"/>
      <c r="YR167" s="255"/>
      <c r="YS167" s="255"/>
      <c r="YT167" s="255"/>
      <c r="YU167" s="255"/>
      <c r="YV167" s="255"/>
      <c r="YW167" s="255"/>
      <c r="YX167" s="255"/>
      <c r="YY167" s="255"/>
      <c r="YZ167" s="255"/>
      <c r="ZA167" s="255"/>
      <c r="ZB167" s="255"/>
      <c r="ZC167" s="255"/>
      <c r="ZD167" s="255"/>
      <c r="ZE167" s="255"/>
      <c r="ZF167" s="255"/>
      <c r="ZG167" s="255"/>
      <c r="ZH167" s="255"/>
      <c r="ZI167" s="255"/>
      <c r="ZJ167" s="255"/>
      <c r="ZK167" s="255"/>
      <c r="ZL167" s="255"/>
      <c r="ZM167" s="255"/>
      <c r="ZN167" s="255"/>
      <c r="ZO167" s="255"/>
      <c r="ZP167" s="255"/>
      <c r="ZQ167" s="255"/>
      <c r="ZR167" s="255"/>
      <c r="ZS167" s="255"/>
      <c r="ZT167" s="255"/>
      <c r="ZU167" s="255"/>
      <c r="ZV167" s="255"/>
      <c r="ZW167" s="255"/>
      <c r="ZX167" s="255"/>
      <c r="ZY167" s="255"/>
      <c r="ZZ167" s="255"/>
      <c r="AAA167" s="255"/>
      <c r="AAB167" s="255"/>
      <c r="AAC167" s="255"/>
      <c r="AAD167" s="255"/>
      <c r="AAE167" s="255"/>
      <c r="AAF167" s="255"/>
      <c r="AAG167" s="255"/>
      <c r="AAH167" s="255"/>
      <c r="AAI167" s="255"/>
      <c r="AAJ167" s="255"/>
      <c r="AAK167" s="255"/>
      <c r="AAL167" s="255"/>
      <c r="AAM167" s="255"/>
      <c r="AAN167" s="255"/>
      <c r="AAO167" s="255"/>
      <c r="AAP167" s="255"/>
      <c r="AAQ167" s="255"/>
      <c r="AAR167" s="255"/>
      <c r="AAS167" s="255"/>
      <c r="AAT167" s="255"/>
      <c r="AAU167" s="255"/>
      <c r="AAV167" s="255"/>
      <c r="AAW167" s="255"/>
      <c r="AAX167" s="255"/>
      <c r="AAY167" s="255"/>
      <c r="AAZ167" s="255"/>
      <c r="ABA167" s="255"/>
      <c r="ABB167" s="255"/>
      <c r="ABC167" s="255"/>
      <c r="ABD167" s="255"/>
      <c r="ABE167" s="255"/>
      <c r="ABF167" s="255"/>
      <c r="ABG167" s="255"/>
      <c r="ABH167" s="255"/>
      <c r="ABI167" s="255"/>
      <c r="ABJ167" s="255"/>
      <c r="ABK167" s="255"/>
      <c r="ABL167" s="255"/>
      <c r="ABM167" s="255"/>
      <c r="ABN167" s="255"/>
      <c r="ABO167" s="255"/>
      <c r="ABP167" s="255"/>
      <c r="ABQ167" s="255"/>
      <c r="ABR167" s="255"/>
      <c r="ABS167" s="255"/>
      <c r="ABT167" s="255"/>
      <c r="ABU167" s="255"/>
      <c r="ABV167" s="255"/>
      <c r="ABW167" s="255"/>
      <c r="ABX167" s="255"/>
      <c r="ABY167" s="255"/>
      <c r="ABZ167" s="255"/>
      <c r="ACA167" s="255"/>
      <c r="ACB167" s="255"/>
      <c r="ACC167" s="255"/>
      <c r="ACD167" s="255"/>
      <c r="ACE167" s="255"/>
      <c r="ACF167" s="255"/>
      <c r="ACG167" s="255"/>
      <c r="ACH167" s="255"/>
      <c r="ACI167" s="255"/>
      <c r="ACJ167" s="255"/>
      <c r="ACK167" s="255"/>
      <c r="ACL167" s="255"/>
      <c r="ACM167" s="255"/>
      <c r="ACN167" s="255"/>
      <c r="ACO167" s="255"/>
      <c r="ACP167" s="255"/>
      <c r="ACQ167" s="255"/>
      <c r="ACR167" s="255"/>
      <c r="ACS167" s="255"/>
      <c r="ACT167" s="255"/>
      <c r="ACU167" s="255"/>
      <c r="ACV167" s="255"/>
      <c r="ACW167" s="255"/>
      <c r="ACX167" s="255"/>
      <c r="ACY167" s="255"/>
      <c r="ACZ167" s="255"/>
      <c r="ADA167" s="255"/>
      <c r="ADB167" s="255"/>
      <c r="ADC167" s="255"/>
      <c r="ADD167" s="255"/>
      <c r="ADE167" s="255"/>
      <c r="ADF167" s="255"/>
      <c r="ADG167" s="255"/>
      <c r="ADH167" s="255"/>
      <c r="ADI167" s="255"/>
      <c r="ADJ167" s="255"/>
      <c r="ADK167" s="255"/>
      <c r="ADL167" s="255"/>
      <c r="ADM167" s="255"/>
      <c r="ADN167" s="255"/>
      <c r="ADO167" s="255"/>
      <c r="ADP167" s="255"/>
      <c r="ADQ167" s="255"/>
      <c r="ADR167" s="255"/>
      <c r="ADS167" s="255"/>
      <c r="ADT167" s="255"/>
      <c r="ADU167" s="255"/>
      <c r="ADV167" s="255"/>
      <c r="ADW167" s="255"/>
      <c r="ADX167" s="255"/>
      <c r="ADY167" s="255"/>
      <c r="ADZ167" s="255"/>
      <c r="AEA167" s="255"/>
      <c r="AEB167" s="255"/>
      <c r="AEC167" s="255"/>
      <c r="AED167" s="255"/>
      <c r="AEE167" s="255"/>
      <c r="AEF167" s="255"/>
      <c r="AEG167" s="255"/>
      <c r="AEH167" s="255"/>
      <c r="AEI167" s="255"/>
      <c r="AEJ167" s="255"/>
      <c r="AEK167" s="255"/>
      <c r="AEL167" s="255"/>
      <c r="AEM167" s="255"/>
      <c r="AEN167" s="255"/>
      <c r="AEO167" s="255"/>
      <c r="AEP167" s="255"/>
      <c r="AEQ167" s="255"/>
      <c r="AER167" s="255"/>
      <c r="AES167" s="255"/>
      <c r="AET167" s="255"/>
      <c r="AEU167" s="255"/>
      <c r="AEV167" s="255"/>
      <c r="AEW167" s="255"/>
      <c r="AEX167" s="255"/>
      <c r="AEY167" s="255"/>
      <c r="AEZ167" s="255"/>
      <c r="AFA167" s="255"/>
      <c r="AFB167" s="255"/>
      <c r="AFC167" s="255"/>
      <c r="AFD167" s="255"/>
      <c r="AFE167" s="255"/>
      <c r="AFF167" s="255"/>
      <c r="AFG167" s="255"/>
      <c r="AFH167" s="255"/>
      <c r="AFI167" s="255"/>
      <c r="AFJ167" s="255"/>
      <c r="AFK167" s="255"/>
      <c r="AFL167" s="255"/>
      <c r="AFM167" s="255"/>
      <c r="AFN167" s="255"/>
      <c r="AFO167" s="255"/>
      <c r="AFP167" s="255"/>
      <c r="AFQ167" s="255"/>
      <c r="AFR167" s="255"/>
      <c r="AFS167" s="255"/>
      <c r="AFT167" s="255"/>
      <c r="AFU167" s="255"/>
      <c r="AFV167" s="255"/>
      <c r="AFW167" s="255"/>
      <c r="AFX167" s="255"/>
      <c r="AFY167" s="255"/>
      <c r="AFZ167" s="255"/>
      <c r="AGA167" s="255"/>
      <c r="AGB167" s="255"/>
      <c r="AGC167" s="255"/>
      <c r="AGD167" s="255"/>
      <c r="AGE167" s="255"/>
      <c r="AGF167" s="255"/>
      <c r="AGG167" s="255"/>
      <c r="AGH167" s="255"/>
      <c r="AGI167" s="255"/>
      <c r="AGJ167" s="255"/>
      <c r="AGK167" s="255"/>
      <c r="AGL167" s="255"/>
      <c r="AGM167" s="255"/>
      <c r="AGN167" s="255"/>
      <c r="AGO167" s="255"/>
      <c r="AGP167" s="255"/>
      <c r="AGQ167" s="255"/>
      <c r="AGR167" s="255"/>
      <c r="AGS167" s="255"/>
      <c r="AGT167" s="255"/>
      <c r="AGU167" s="255"/>
      <c r="AGV167" s="255"/>
      <c r="AGW167" s="255"/>
      <c r="AGX167" s="255"/>
      <c r="AGY167" s="255"/>
      <c r="AGZ167" s="255"/>
      <c r="AHA167" s="255"/>
      <c r="AHB167" s="255"/>
      <c r="AHC167" s="255"/>
      <c r="AHD167" s="255"/>
      <c r="AHE167" s="255"/>
      <c r="AHF167" s="255"/>
      <c r="AHG167" s="255"/>
      <c r="AHH167" s="255"/>
      <c r="AHI167" s="255"/>
      <c r="AHJ167" s="255"/>
      <c r="AHK167" s="255"/>
      <c r="AHL167" s="255"/>
      <c r="AHM167" s="255"/>
      <c r="AHN167" s="255"/>
      <c r="AHO167" s="255"/>
      <c r="AHP167" s="255"/>
      <c r="AHQ167" s="255"/>
      <c r="AHR167" s="255"/>
      <c r="AHS167" s="255"/>
      <c r="AHT167" s="255"/>
      <c r="AHU167" s="255"/>
      <c r="AHV167" s="255"/>
      <c r="AHW167" s="255"/>
      <c r="AHX167" s="255"/>
      <c r="AHY167" s="255"/>
      <c r="AHZ167" s="255"/>
      <c r="AIA167" s="255"/>
      <c r="AIB167" s="255"/>
      <c r="AIC167" s="255"/>
      <c r="AID167" s="255"/>
      <c r="AIE167" s="255"/>
      <c r="AIF167" s="255"/>
      <c r="AIG167" s="255"/>
      <c r="AIH167" s="255"/>
      <c r="AII167" s="255"/>
      <c r="AIJ167" s="255"/>
      <c r="AIK167" s="255"/>
      <c r="AIL167" s="255"/>
      <c r="AIM167" s="255"/>
      <c r="AIN167" s="255"/>
      <c r="AIO167" s="255"/>
      <c r="AIP167" s="255"/>
      <c r="AIQ167" s="255"/>
      <c r="AIR167" s="255"/>
      <c r="AIS167" s="255"/>
      <c r="AIT167" s="255"/>
      <c r="AIU167" s="255"/>
      <c r="AIV167" s="255"/>
      <c r="AIW167" s="255"/>
      <c r="AIX167" s="255"/>
      <c r="AIY167" s="255"/>
      <c r="AIZ167" s="255"/>
      <c r="AJA167" s="255"/>
      <c r="AJB167" s="255"/>
      <c r="AJC167" s="255"/>
      <c r="AJD167" s="255"/>
      <c r="AJE167" s="255"/>
      <c r="AJF167" s="255"/>
      <c r="AJG167" s="255"/>
      <c r="AJH167" s="255"/>
      <c r="AJI167" s="255"/>
      <c r="AJJ167" s="255"/>
      <c r="AJK167" s="255"/>
      <c r="AJL167" s="255"/>
      <c r="AJM167" s="255"/>
      <c r="AJN167" s="255"/>
      <c r="AJO167" s="255"/>
      <c r="AJP167" s="255"/>
      <c r="AJQ167" s="255"/>
      <c r="AJR167" s="255"/>
      <c r="AJS167" s="255"/>
      <c r="AJT167" s="255"/>
      <c r="AJU167" s="255"/>
      <c r="AJV167" s="255"/>
      <c r="AJW167" s="255"/>
      <c r="AJX167" s="255"/>
      <c r="AJY167" s="255"/>
      <c r="AJZ167" s="255"/>
      <c r="AKA167" s="255"/>
      <c r="AKB167" s="255"/>
      <c r="AKC167" s="255"/>
      <c r="AKD167" s="255"/>
      <c r="AKE167" s="255"/>
      <c r="AKF167" s="255"/>
      <c r="AKG167" s="255"/>
      <c r="AKH167" s="255"/>
      <c r="AKI167" s="255"/>
      <c r="AKJ167" s="255"/>
      <c r="AKK167" s="255"/>
      <c r="AKL167" s="255"/>
      <c r="AKM167" s="255"/>
      <c r="AKN167" s="255"/>
      <c r="AKO167" s="255"/>
      <c r="AKP167" s="255"/>
      <c r="AKQ167" s="255"/>
      <c r="AKR167" s="255"/>
      <c r="AKS167" s="255"/>
      <c r="AKT167" s="255"/>
      <c r="AKU167" s="255"/>
      <c r="AKV167" s="255"/>
      <c r="AKW167" s="255"/>
      <c r="AKX167" s="255"/>
      <c r="AKY167" s="255"/>
      <c r="AKZ167" s="255"/>
      <c r="ALA167" s="255"/>
      <c r="ALB167" s="255"/>
      <c r="ALC167" s="255"/>
      <c r="ALD167" s="255"/>
      <c r="ALE167" s="255"/>
      <c r="ALF167" s="255"/>
      <c r="ALG167" s="255"/>
      <c r="ALH167" s="255"/>
      <c r="ALI167" s="255"/>
      <c r="ALJ167" s="255"/>
      <c r="ALK167" s="255"/>
      <c r="ALL167" s="255"/>
      <c r="ALM167" s="255"/>
      <c r="ALN167" s="255"/>
      <c r="ALO167" s="255"/>
      <c r="ALP167" s="255"/>
      <c r="ALQ167" s="255"/>
      <c r="ALR167" s="255"/>
      <c r="ALS167" s="255"/>
      <c r="ALT167" s="255"/>
      <c r="ALU167" s="255"/>
      <c r="ALV167" s="255"/>
      <c r="ALW167" s="255"/>
      <c r="ALX167" s="255"/>
      <c r="ALY167" s="255"/>
      <c r="ALZ167" s="255"/>
      <c r="AMA167" s="255"/>
      <c r="AMB167" s="255"/>
      <c r="AMC167" s="255"/>
      <c r="AMD167" s="255"/>
      <c r="AME167" s="255"/>
      <c r="AMF167" s="255"/>
      <c r="AMG167" s="255"/>
      <c r="AMH167" s="255"/>
      <c r="AMI167" s="255"/>
      <c r="AMJ167" s="255"/>
      <c r="AMK167" s="255"/>
      <c r="AML167" s="255"/>
      <c r="AMM167" s="255"/>
      <c r="AMN167" s="255"/>
      <c r="AMO167" s="255"/>
      <c r="AMP167" s="255"/>
      <c r="AMQ167" s="255"/>
      <c r="AMR167" s="255"/>
      <c r="AMS167" s="255"/>
      <c r="AMT167" s="255"/>
      <c r="AMU167" s="255"/>
      <c r="AMV167" s="255"/>
      <c r="AMW167" s="255"/>
      <c r="AMX167" s="255"/>
      <c r="AMY167" s="255"/>
      <c r="AMZ167" s="255"/>
      <c r="ANA167" s="255"/>
      <c r="ANB167" s="255"/>
      <c r="ANC167" s="255"/>
      <c r="AND167" s="255"/>
      <c r="ANE167" s="255"/>
      <c r="ANF167" s="255"/>
      <c r="ANG167" s="255"/>
      <c r="ANH167" s="255"/>
      <c r="ANI167" s="255"/>
      <c r="ANJ167" s="255"/>
      <c r="ANK167" s="255"/>
      <c r="ANL167" s="255"/>
      <c r="ANM167" s="255"/>
      <c r="ANN167" s="255"/>
      <c r="ANO167" s="255"/>
      <c r="ANP167" s="255"/>
      <c r="ANQ167" s="255"/>
      <c r="ANR167" s="255"/>
      <c r="ANS167" s="255"/>
      <c r="ANT167" s="255"/>
      <c r="ANU167" s="255"/>
      <c r="ANV167" s="255"/>
      <c r="ANW167" s="255"/>
      <c r="ANX167" s="255"/>
      <c r="ANY167" s="255"/>
      <c r="ANZ167" s="255"/>
      <c r="AOA167" s="255"/>
      <c r="AOB167" s="255"/>
      <c r="AOC167" s="255"/>
      <c r="AOD167" s="255"/>
      <c r="AOE167" s="255"/>
      <c r="AOF167" s="255"/>
      <c r="AOG167" s="255"/>
      <c r="AOH167" s="255"/>
      <c r="AOI167" s="255"/>
      <c r="AOJ167" s="255"/>
      <c r="AOK167" s="255"/>
      <c r="AOL167" s="255"/>
      <c r="AOM167" s="255"/>
      <c r="AON167" s="255"/>
      <c r="AOO167" s="255"/>
      <c r="AOP167" s="255"/>
      <c r="AOQ167" s="255"/>
      <c r="AOR167" s="255"/>
      <c r="AOS167" s="255"/>
      <c r="AOT167" s="255"/>
      <c r="AOU167" s="255"/>
      <c r="AOV167" s="255"/>
      <c r="AOW167" s="255"/>
      <c r="AOX167" s="255"/>
      <c r="AOY167" s="255"/>
      <c r="AOZ167" s="255"/>
      <c r="APA167" s="255"/>
      <c r="APB167" s="255"/>
      <c r="APC167" s="255"/>
      <c r="APD167" s="255"/>
      <c r="APE167" s="255"/>
      <c r="APF167" s="255"/>
      <c r="APG167" s="255"/>
      <c r="APH167" s="255"/>
      <c r="API167" s="255"/>
      <c r="APJ167" s="255"/>
      <c r="APK167" s="255"/>
      <c r="APL167" s="255"/>
      <c r="APM167" s="255"/>
      <c r="APN167" s="255"/>
      <c r="APO167" s="255"/>
      <c r="APP167" s="255"/>
      <c r="APQ167" s="255"/>
      <c r="APR167" s="255"/>
      <c r="APS167" s="255"/>
      <c r="APT167" s="255"/>
      <c r="APU167" s="255"/>
      <c r="APV167" s="255"/>
      <c r="APW167" s="255"/>
      <c r="APX167" s="255"/>
      <c r="APY167" s="255"/>
      <c r="APZ167" s="255"/>
      <c r="AQA167" s="255"/>
      <c r="AQB167" s="255"/>
      <c r="AQC167" s="255"/>
      <c r="AQD167" s="255"/>
      <c r="AQE167" s="255"/>
      <c r="AQF167" s="255"/>
      <c r="AQG167" s="255"/>
      <c r="AQH167" s="255"/>
      <c r="AQI167" s="255"/>
      <c r="AQJ167" s="255"/>
      <c r="AQK167" s="255"/>
      <c r="AQL167" s="255"/>
      <c r="AQM167" s="255"/>
      <c r="AQN167" s="255"/>
      <c r="AQO167" s="255"/>
      <c r="AQP167" s="255"/>
      <c r="AQQ167" s="255"/>
      <c r="AQR167" s="255"/>
      <c r="AQS167" s="255"/>
      <c r="AQT167" s="255"/>
      <c r="AQU167" s="255"/>
      <c r="AQV167" s="255"/>
      <c r="AQW167" s="255"/>
      <c r="AQX167" s="255"/>
      <c r="AQY167" s="255"/>
      <c r="AQZ167" s="255"/>
      <c r="ARA167" s="255"/>
      <c r="ARB167" s="255"/>
      <c r="ARC167" s="255"/>
      <c r="ARD167" s="255"/>
      <c r="ARE167" s="255"/>
      <c r="ARF167" s="255"/>
      <c r="ARG167" s="255"/>
      <c r="ARH167" s="255"/>
      <c r="ARI167" s="255"/>
      <c r="ARJ167" s="255"/>
      <c r="ARK167" s="255"/>
      <c r="ARL167" s="255"/>
      <c r="ARM167" s="255"/>
      <c r="ARN167" s="255"/>
      <c r="ARO167" s="255"/>
      <c r="ARP167" s="255"/>
      <c r="ARQ167" s="255"/>
      <c r="ARR167" s="255"/>
      <c r="ARS167" s="255"/>
      <c r="ART167" s="255"/>
      <c r="ARU167" s="255"/>
      <c r="ARV167" s="255"/>
      <c r="ARW167" s="255"/>
      <c r="ARX167" s="255"/>
      <c r="ARY167" s="255"/>
      <c r="ARZ167" s="255"/>
      <c r="ASA167" s="255"/>
      <c r="ASB167" s="255"/>
      <c r="ASC167" s="255"/>
      <c r="ASD167" s="255"/>
      <c r="ASE167" s="255"/>
      <c r="ASF167" s="255"/>
      <c r="ASG167" s="255"/>
      <c r="ASH167" s="255"/>
      <c r="ASI167" s="255"/>
      <c r="ASJ167" s="255"/>
      <c r="ASK167" s="255"/>
      <c r="ASL167" s="255"/>
      <c r="ASM167" s="255"/>
      <c r="ASN167" s="255"/>
      <c r="ASO167" s="255"/>
      <c r="ASP167" s="255"/>
      <c r="ASQ167" s="255"/>
      <c r="ASR167" s="255"/>
      <c r="ASS167" s="255"/>
      <c r="AST167" s="255"/>
      <c r="ASU167" s="255"/>
      <c r="ASV167" s="255"/>
      <c r="ASW167" s="255"/>
      <c r="ASX167" s="255"/>
      <c r="ASY167" s="255"/>
      <c r="ASZ167" s="255"/>
      <c r="ATA167" s="255"/>
      <c r="ATB167" s="255"/>
      <c r="ATC167" s="255"/>
      <c r="ATD167" s="255"/>
      <c r="ATE167" s="255"/>
      <c r="ATF167" s="255"/>
      <c r="ATG167" s="255"/>
      <c r="ATH167" s="255"/>
      <c r="ATI167" s="255"/>
      <c r="ATJ167" s="255"/>
      <c r="ATK167" s="255"/>
      <c r="ATL167" s="255"/>
      <c r="ATM167" s="255"/>
      <c r="ATN167" s="255"/>
      <c r="ATO167" s="255"/>
      <c r="ATP167" s="255"/>
      <c r="ATQ167" s="255"/>
      <c r="ATR167" s="255"/>
      <c r="ATS167" s="255"/>
      <c r="ATT167" s="255"/>
      <c r="ATU167" s="255"/>
      <c r="ATV167" s="255"/>
      <c r="ATW167" s="255"/>
      <c r="ATX167" s="255"/>
      <c r="ATY167" s="255"/>
      <c r="ATZ167" s="255"/>
      <c r="AUA167" s="255"/>
      <c r="AUB167" s="255"/>
      <c r="AUC167" s="255"/>
      <c r="AUD167" s="255"/>
      <c r="AUE167" s="255"/>
      <c r="AUF167" s="255"/>
      <c r="AUG167" s="255"/>
      <c r="AUH167" s="255"/>
      <c r="AUI167" s="255"/>
      <c r="AUJ167" s="255"/>
      <c r="AUK167" s="255"/>
      <c r="AUL167" s="255"/>
      <c r="AUM167" s="255"/>
      <c r="AUN167" s="255"/>
      <c r="AUO167" s="255"/>
      <c r="AUP167" s="255"/>
      <c r="AUQ167" s="255"/>
      <c r="AUR167" s="255"/>
      <c r="AUS167" s="255"/>
      <c r="AUT167" s="255"/>
      <c r="AUU167" s="255"/>
      <c r="AUV167" s="255"/>
      <c r="AUW167" s="255"/>
      <c r="AUX167" s="255"/>
      <c r="AUY167" s="255"/>
      <c r="AUZ167" s="255"/>
      <c r="AVA167" s="255"/>
      <c r="AVB167" s="255"/>
      <c r="AVC167" s="255"/>
      <c r="AVD167" s="255"/>
      <c r="AVE167" s="255"/>
      <c r="AVF167" s="255"/>
      <c r="AVG167" s="255"/>
      <c r="AVH167" s="255"/>
      <c r="AVI167" s="255"/>
      <c r="AVJ167" s="255"/>
      <c r="AVK167" s="255"/>
      <c r="AVL167" s="255"/>
      <c r="AVM167" s="255"/>
      <c r="AVN167" s="255"/>
      <c r="AVO167" s="255"/>
      <c r="AVP167" s="255"/>
      <c r="AVQ167" s="255"/>
      <c r="AVR167" s="255"/>
      <c r="AVS167" s="255"/>
      <c r="AVT167" s="255"/>
      <c r="AVU167" s="255"/>
      <c r="AVV167" s="255"/>
      <c r="AVW167" s="255"/>
      <c r="AVX167" s="255"/>
      <c r="AVY167" s="255"/>
      <c r="AVZ167" s="255"/>
      <c r="AWA167" s="255"/>
      <c r="AWB167" s="255"/>
      <c r="AWC167" s="255"/>
      <c r="AWD167" s="255"/>
      <c r="AWE167" s="255"/>
      <c r="AWF167" s="255"/>
      <c r="AWG167" s="255"/>
      <c r="AWH167" s="255"/>
      <c r="AWI167" s="255"/>
      <c r="AWJ167" s="255"/>
      <c r="AWK167" s="255"/>
      <c r="AWL167" s="255"/>
      <c r="AWM167" s="255"/>
      <c r="AWN167" s="255"/>
      <c r="AWO167" s="255"/>
      <c r="AWP167" s="255"/>
      <c r="AWQ167" s="255"/>
      <c r="AWR167" s="255"/>
      <c r="AWS167" s="255"/>
      <c r="AWT167" s="255"/>
      <c r="AWU167" s="255"/>
      <c r="AWV167" s="255"/>
      <c r="AWW167" s="255"/>
      <c r="AWX167" s="255"/>
      <c r="AWY167" s="255"/>
      <c r="AWZ167" s="255"/>
      <c r="AXA167" s="255"/>
      <c r="AXB167" s="255"/>
      <c r="AXC167" s="255"/>
      <c r="AXD167" s="255"/>
      <c r="AXE167" s="255"/>
      <c r="AXF167" s="255"/>
      <c r="AXG167" s="255"/>
      <c r="AXH167" s="255"/>
      <c r="AXI167" s="255"/>
      <c r="AXJ167" s="255"/>
      <c r="AXK167" s="255"/>
      <c r="AXL167" s="255"/>
      <c r="AXM167" s="255"/>
      <c r="AXN167" s="255"/>
      <c r="AXO167" s="255"/>
      <c r="AXP167" s="255"/>
      <c r="AXQ167" s="255"/>
      <c r="AXR167" s="255"/>
      <c r="AXS167" s="255"/>
      <c r="AXT167" s="255"/>
      <c r="AXU167" s="255"/>
      <c r="AXV167" s="255"/>
      <c r="AXW167" s="255"/>
      <c r="AXX167" s="255"/>
      <c r="AXY167" s="255"/>
      <c r="AXZ167" s="255"/>
      <c r="AYA167" s="255"/>
      <c r="AYB167" s="255"/>
      <c r="AYC167" s="255"/>
      <c r="AYD167" s="255"/>
      <c r="AYE167" s="255"/>
      <c r="AYF167" s="255"/>
      <c r="AYG167" s="255"/>
      <c r="AYH167" s="255"/>
      <c r="AYI167" s="255"/>
      <c r="AYJ167" s="255"/>
      <c r="AYK167" s="255"/>
      <c r="AYL167" s="255"/>
      <c r="AYM167" s="255"/>
      <c r="AYN167" s="255"/>
      <c r="AYO167" s="255"/>
      <c r="AYP167" s="255"/>
      <c r="AYQ167" s="255"/>
      <c r="AYR167" s="255"/>
      <c r="AYS167" s="255"/>
      <c r="AYT167" s="255"/>
      <c r="AYU167" s="255"/>
      <c r="AYV167" s="255"/>
      <c r="AYW167" s="255"/>
      <c r="AYX167" s="255"/>
      <c r="AYY167" s="255"/>
      <c r="AYZ167" s="255"/>
      <c r="AZA167" s="255"/>
      <c r="AZB167" s="255"/>
      <c r="AZC167" s="255"/>
      <c r="AZD167" s="255"/>
      <c r="AZE167" s="255"/>
      <c r="AZF167" s="255"/>
      <c r="AZG167" s="255"/>
      <c r="AZH167" s="255"/>
      <c r="AZI167" s="255"/>
      <c r="AZJ167" s="255"/>
      <c r="AZK167" s="255"/>
      <c r="AZL167" s="255"/>
      <c r="AZM167" s="255"/>
      <c r="AZN167" s="255"/>
      <c r="AZO167" s="255"/>
      <c r="AZP167" s="255"/>
      <c r="AZQ167" s="255"/>
      <c r="AZR167" s="255"/>
      <c r="AZS167" s="255"/>
      <c r="AZT167" s="255"/>
      <c r="AZU167" s="255"/>
      <c r="AZV167" s="255"/>
      <c r="AZW167" s="255"/>
      <c r="AZX167" s="255"/>
      <c r="AZY167" s="255"/>
      <c r="AZZ167" s="255"/>
      <c r="BAA167" s="255"/>
      <c r="BAB167" s="255"/>
      <c r="BAC167" s="255"/>
      <c r="BAD167" s="255"/>
      <c r="BAE167" s="255"/>
      <c r="BAF167" s="255"/>
      <c r="BAG167" s="255"/>
      <c r="BAH167" s="255"/>
      <c r="BAI167" s="255"/>
      <c r="BAJ167" s="255"/>
      <c r="BAK167" s="255"/>
      <c r="BAL167" s="255"/>
      <c r="BAM167" s="255"/>
      <c r="BAN167" s="255"/>
      <c r="BAO167" s="255"/>
      <c r="BAP167" s="255"/>
      <c r="BAQ167" s="255"/>
      <c r="BAR167" s="255"/>
      <c r="BAS167" s="255"/>
      <c r="BAT167" s="255"/>
      <c r="BAU167" s="255"/>
      <c r="BAV167" s="255"/>
      <c r="BAW167" s="255"/>
      <c r="BAX167" s="255"/>
      <c r="BAY167" s="255"/>
      <c r="BAZ167" s="255"/>
      <c r="BBA167" s="255"/>
      <c r="BBB167" s="255"/>
      <c r="BBC167" s="255"/>
      <c r="BBD167" s="255"/>
      <c r="BBE167" s="255"/>
      <c r="BBF167" s="255"/>
      <c r="BBG167" s="255"/>
      <c r="BBH167" s="255"/>
      <c r="BBI167" s="255"/>
      <c r="BBJ167" s="255"/>
      <c r="BBK167" s="255"/>
      <c r="BBL167" s="255"/>
      <c r="BBM167" s="255"/>
      <c r="BBN167" s="255"/>
      <c r="BBO167" s="255"/>
      <c r="BBP167" s="255"/>
      <c r="BBQ167" s="255"/>
      <c r="BBR167" s="255"/>
      <c r="BBS167" s="255"/>
      <c r="BBT167" s="255"/>
      <c r="BBU167" s="255"/>
      <c r="BBV167" s="255"/>
      <c r="BBW167" s="255"/>
      <c r="BBX167" s="255"/>
      <c r="BBY167" s="255"/>
      <c r="BBZ167" s="255"/>
      <c r="BCA167" s="255"/>
      <c r="BCB167" s="255"/>
      <c r="BCC167" s="255"/>
      <c r="BCD167" s="255"/>
      <c r="BCE167" s="255"/>
      <c r="BCF167" s="255"/>
      <c r="BCG167" s="255"/>
      <c r="BCH167" s="255"/>
      <c r="BCI167" s="255"/>
      <c r="BCJ167" s="255"/>
      <c r="BCK167" s="255"/>
      <c r="BCL167" s="255"/>
      <c r="BCM167" s="255"/>
      <c r="BCN167" s="255"/>
      <c r="BCO167" s="255"/>
      <c r="BCP167" s="255"/>
      <c r="BCQ167" s="255"/>
      <c r="BCR167" s="255"/>
      <c r="BCS167" s="255"/>
      <c r="BCT167" s="255"/>
      <c r="BCU167" s="255"/>
      <c r="BCV167" s="255"/>
      <c r="BCW167" s="255"/>
      <c r="BCX167" s="255"/>
      <c r="BCY167" s="255"/>
      <c r="BCZ167" s="255"/>
      <c r="BDA167" s="255"/>
      <c r="BDB167" s="255"/>
      <c r="BDC167" s="255"/>
      <c r="BDD167" s="255"/>
      <c r="BDE167" s="255"/>
      <c r="BDF167" s="255"/>
      <c r="BDG167" s="255"/>
      <c r="BDH167" s="255"/>
      <c r="BDI167" s="255"/>
      <c r="BDJ167" s="255"/>
      <c r="BDK167" s="255"/>
      <c r="BDL167" s="255"/>
      <c r="BDM167" s="255"/>
      <c r="BDN167" s="255"/>
      <c r="BDO167" s="255"/>
      <c r="BDP167" s="255"/>
      <c r="BDQ167" s="255"/>
      <c r="BDR167" s="255"/>
      <c r="BDS167" s="255"/>
      <c r="BDT167" s="255"/>
      <c r="BDU167" s="255"/>
      <c r="BDV167" s="255"/>
      <c r="BDW167" s="255"/>
      <c r="BDX167" s="255"/>
      <c r="BDY167" s="255"/>
      <c r="BDZ167" s="255"/>
      <c r="BEA167" s="255"/>
      <c r="BEB167" s="255"/>
      <c r="BEC167" s="255"/>
      <c r="BED167" s="255"/>
      <c r="BEE167" s="255"/>
      <c r="BEF167" s="255"/>
      <c r="BEG167" s="255"/>
      <c r="BEH167" s="255"/>
      <c r="BEI167" s="255"/>
      <c r="BEJ167" s="255"/>
      <c r="BEK167" s="255"/>
      <c r="BEL167" s="255"/>
      <c r="BEM167" s="255"/>
      <c r="BEN167" s="255"/>
      <c r="BEO167" s="255"/>
      <c r="BEP167" s="255"/>
      <c r="BEQ167" s="255"/>
      <c r="BER167" s="255"/>
      <c r="BES167" s="255"/>
      <c r="BET167" s="255"/>
      <c r="BEU167" s="255"/>
      <c r="BEV167" s="255"/>
      <c r="BEW167" s="255"/>
      <c r="BEX167" s="255"/>
      <c r="BEY167" s="255"/>
      <c r="BEZ167" s="255"/>
      <c r="BFA167" s="255"/>
      <c r="BFB167" s="255"/>
      <c r="BFC167" s="255"/>
      <c r="BFD167" s="255"/>
      <c r="BFE167" s="255"/>
      <c r="BFF167" s="255"/>
      <c r="BFG167" s="255"/>
      <c r="BFH167" s="255"/>
      <c r="BFI167" s="255"/>
      <c r="BFJ167" s="255"/>
      <c r="BFK167" s="255"/>
      <c r="BFL167" s="255"/>
      <c r="BFM167" s="255"/>
      <c r="BFN167" s="255"/>
      <c r="BFO167" s="255"/>
      <c r="BFP167" s="255"/>
      <c r="BFQ167" s="255"/>
      <c r="BFR167" s="255"/>
      <c r="BFS167" s="255"/>
      <c r="BFT167" s="255"/>
      <c r="BFU167" s="255"/>
      <c r="BFV167" s="255"/>
      <c r="BFW167" s="255"/>
      <c r="BFX167" s="255"/>
      <c r="BFY167" s="255"/>
      <c r="BFZ167" s="255"/>
      <c r="BGA167" s="255"/>
      <c r="BGB167" s="255"/>
      <c r="BGC167" s="255"/>
      <c r="BGD167" s="255"/>
      <c r="BGE167" s="255"/>
      <c r="BGF167" s="255"/>
      <c r="BGG167" s="255"/>
      <c r="BGH167" s="255"/>
      <c r="BGI167" s="255"/>
      <c r="BGJ167" s="255"/>
      <c r="BGK167" s="255"/>
      <c r="BGL167" s="255"/>
      <c r="BGM167" s="255"/>
      <c r="BGN167" s="255"/>
      <c r="BGO167" s="255"/>
      <c r="BGP167" s="255"/>
      <c r="BGQ167" s="255"/>
      <c r="BGR167" s="255"/>
      <c r="BGS167" s="255"/>
      <c r="BGT167" s="255"/>
      <c r="BGU167" s="255"/>
      <c r="BGV167" s="255"/>
      <c r="BGW167" s="255"/>
      <c r="BGX167" s="255"/>
      <c r="BGY167" s="255"/>
      <c r="BGZ167" s="255"/>
      <c r="BHA167" s="255"/>
      <c r="BHB167" s="255"/>
      <c r="BHC167" s="255"/>
      <c r="BHD167" s="255"/>
      <c r="BHE167" s="255"/>
      <c r="BHF167" s="255"/>
      <c r="BHG167" s="255"/>
      <c r="BHH167" s="255"/>
      <c r="BHI167" s="255"/>
      <c r="BHJ167" s="255"/>
      <c r="BHK167" s="255"/>
      <c r="BHL167" s="255"/>
      <c r="BHM167" s="255"/>
      <c r="BHN167" s="255"/>
      <c r="BHO167" s="255"/>
      <c r="BHP167" s="255"/>
      <c r="BHQ167" s="255"/>
      <c r="BHR167" s="255"/>
      <c r="BHS167" s="255"/>
      <c r="BHT167" s="255"/>
      <c r="BHU167" s="255"/>
      <c r="BHV167" s="255"/>
      <c r="BHW167" s="255"/>
      <c r="BHX167" s="255"/>
      <c r="BHY167" s="255"/>
      <c r="BHZ167" s="255"/>
      <c r="BIA167" s="255"/>
      <c r="BIB167" s="255"/>
      <c r="BIC167" s="255"/>
      <c r="BID167" s="255"/>
      <c r="BIE167" s="255"/>
      <c r="BIF167" s="255"/>
      <c r="BIG167" s="255"/>
      <c r="BIH167" s="255"/>
      <c r="BII167" s="255"/>
      <c r="BIJ167" s="255"/>
      <c r="BIK167" s="255"/>
      <c r="BIL167" s="255"/>
      <c r="BIM167" s="255"/>
      <c r="BIN167" s="255"/>
      <c r="BIO167" s="255"/>
      <c r="BIP167" s="255"/>
      <c r="BIQ167" s="255"/>
      <c r="BIR167" s="255"/>
      <c r="BIS167" s="255"/>
      <c r="BIT167" s="255"/>
      <c r="BIU167" s="255"/>
      <c r="BIV167" s="255"/>
      <c r="BIW167" s="255"/>
      <c r="BIX167" s="255"/>
      <c r="BIY167" s="255"/>
      <c r="BIZ167" s="255"/>
      <c r="BJA167" s="255"/>
      <c r="BJB167" s="255"/>
      <c r="BJC167" s="255"/>
      <c r="BJD167" s="255"/>
      <c r="BJE167" s="255"/>
      <c r="BJF167" s="255"/>
      <c r="BJG167" s="255"/>
      <c r="BJH167" s="255"/>
      <c r="BJI167" s="255"/>
      <c r="BJJ167" s="255"/>
      <c r="BJK167" s="255"/>
      <c r="BJL167" s="255"/>
      <c r="BJM167" s="255"/>
      <c r="BJN167" s="255"/>
      <c r="BJO167" s="255"/>
      <c r="BJP167" s="255"/>
      <c r="BJQ167" s="255"/>
      <c r="BJR167" s="255"/>
      <c r="BJS167" s="255"/>
      <c r="BJT167" s="255"/>
      <c r="BJU167" s="255"/>
      <c r="BJV167" s="255"/>
      <c r="BJW167" s="255"/>
      <c r="BJX167" s="255"/>
      <c r="BJY167" s="255"/>
      <c r="BJZ167" s="255"/>
      <c r="BKA167" s="255"/>
      <c r="BKB167" s="255"/>
      <c r="BKC167" s="255"/>
      <c r="BKD167" s="255"/>
      <c r="BKE167" s="255"/>
      <c r="BKF167" s="255"/>
      <c r="BKG167" s="255"/>
      <c r="BKH167" s="255"/>
      <c r="BKI167" s="255"/>
      <c r="BKJ167" s="255"/>
      <c r="BKK167" s="255"/>
      <c r="BKL167" s="255"/>
      <c r="BKM167" s="255"/>
      <c r="BKN167" s="255"/>
      <c r="BKO167" s="255"/>
      <c r="BKP167" s="255"/>
      <c r="BKQ167" s="255"/>
      <c r="BKR167" s="255"/>
      <c r="BKS167" s="255"/>
      <c r="BKT167" s="255"/>
      <c r="BKU167" s="255"/>
      <c r="BKV167" s="255"/>
      <c r="BKW167" s="255"/>
      <c r="BKX167" s="255"/>
      <c r="BKY167" s="255"/>
      <c r="BKZ167" s="255"/>
      <c r="BLA167" s="255"/>
      <c r="BLB167" s="255"/>
      <c r="BLC167" s="255"/>
      <c r="BLD167" s="255"/>
      <c r="BLE167" s="255"/>
      <c r="BLF167" s="255"/>
      <c r="BLG167" s="255"/>
      <c r="BLH167" s="255"/>
      <c r="BLI167" s="255"/>
      <c r="BLJ167" s="255"/>
      <c r="BLK167" s="255"/>
      <c r="BLL167" s="255"/>
      <c r="BLM167" s="255"/>
      <c r="BLN167" s="255"/>
      <c r="BLO167" s="255"/>
      <c r="BLP167" s="255"/>
      <c r="BLQ167" s="255"/>
      <c r="BLR167" s="255"/>
      <c r="BLS167" s="255"/>
      <c r="BLT167" s="255"/>
      <c r="BLU167" s="255"/>
      <c r="BLV167" s="255"/>
      <c r="BLW167" s="255"/>
      <c r="BLX167" s="255"/>
      <c r="BLY167" s="255"/>
      <c r="BLZ167" s="255"/>
      <c r="BMA167" s="255"/>
      <c r="BMB167" s="255"/>
      <c r="BMC167" s="255"/>
      <c r="BMD167" s="255"/>
      <c r="BME167" s="255"/>
      <c r="BMF167" s="255"/>
      <c r="BMG167" s="255"/>
      <c r="BMH167" s="255"/>
      <c r="BMI167" s="255"/>
      <c r="BMJ167" s="255"/>
      <c r="BMK167" s="255"/>
      <c r="BML167" s="255"/>
      <c r="BMM167" s="255"/>
      <c r="BMN167" s="255"/>
      <c r="BMO167" s="255"/>
      <c r="BMP167" s="255"/>
      <c r="BMQ167" s="255"/>
      <c r="BMR167" s="255"/>
      <c r="BMS167" s="255"/>
      <c r="BMT167" s="255"/>
      <c r="BMU167" s="255"/>
      <c r="BMV167" s="255"/>
      <c r="BMW167" s="255"/>
      <c r="BMX167" s="255"/>
      <c r="BMY167" s="255"/>
      <c r="BMZ167" s="255"/>
      <c r="BNA167" s="255"/>
      <c r="BNB167" s="255"/>
      <c r="BNC167" s="255"/>
      <c r="BND167" s="255"/>
      <c r="BNE167" s="255"/>
      <c r="BNF167" s="255"/>
      <c r="BNG167" s="255"/>
      <c r="BNH167" s="255"/>
      <c r="BNI167" s="255"/>
      <c r="BNJ167" s="255"/>
      <c r="BNK167" s="255"/>
      <c r="BNL167" s="255"/>
      <c r="BNM167" s="255"/>
      <c r="BNN167" s="255"/>
      <c r="BNO167" s="255"/>
      <c r="BNP167" s="255"/>
      <c r="BNQ167" s="255"/>
      <c r="BNR167" s="255"/>
      <c r="BNS167" s="255"/>
      <c r="BNT167" s="255"/>
      <c r="BNU167" s="255"/>
      <c r="BNV167" s="255"/>
      <c r="BNW167" s="255"/>
      <c r="BNX167" s="255"/>
      <c r="BNY167" s="255"/>
      <c r="BNZ167" s="255"/>
      <c r="BOA167" s="255"/>
      <c r="BOB167" s="255"/>
      <c r="BOC167" s="255"/>
      <c r="BOD167" s="255"/>
      <c r="BOE167" s="255"/>
      <c r="BOF167" s="255"/>
      <c r="BOG167" s="255"/>
      <c r="BOH167" s="255"/>
      <c r="BOI167" s="255"/>
      <c r="BOJ167" s="255"/>
      <c r="BOK167" s="255"/>
      <c r="BOL167" s="255"/>
      <c r="BOM167" s="255"/>
      <c r="BON167" s="255"/>
      <c r="BOO167" s="255"/>
      <c r="BOP167" s="255"/>
      <c r="BOQ167" s="255"/>
      <c r="BOR167" s="255"/>
      <c r="BOS167" s="255"/>
      <c r="BOT167" s="255"/>
      <c r="BOU167" s="255"/>
      <c r="BOV167" s="255"/>
      <c r="BOW167" s="255"/>
      <c r="BOX167" s="255"/>
      <c r="BOY167" s="255"/>
      <c r="BOZ167" s="255"/>
      <c r="BPA167" s="255"/>
      <c r="BPB167" s="255"/>
      <c r="BPC167" s="255"/>
      <c r="BPD167" s="255"/>
      <c r="BPE167" s="255"/>
      <c r="BPF167" s="255"/>
      <c r="BPG167" s="255"/>
      <c r="BPH167" s="255"/>
      <c r="BPI167" s="255"/>
      <c r="BPJ167" s="255"/>
      <c r="BPK167" s="255"/>
      <c r="BPL167" s="255"/>
      <c r="BPM167" s="255"/>
      <c r="BPN167" s="255"/>
      <c r="BPO167" s="255"/>
      <c r="BPP167" s="255"/>
      <c r="BPQ167" s="255"/>
      <c r="BPR167" s="255"/>
      <c r="BPS167" s="255"/>
      <c r="BPT167" s="255"/>
      <c r="BPU167" s="255"/>
      <c r="BPV167" s="255"/>
      <c r="BPW167" s="255"/>
      <c r="BPX167" s="255"/>
      <c r="BPY167" s="255"/>
      <c r="BPZ167" s="255"/>
      <c r="BQA167" s="255"/>
      <c r="BQB167" s="255"/>
      <c r="BQC167" s="255"/>
      <c r="BQD167" s="255"/>
      <c r="BQE167" s="255"/>
      <c r="BQF167" s="255"/>
      <c r="BQG167" s="255"/>
      <c r="BQH167" s="255"/>
      <c r="BQI167" s="255"/>
      <c r="BQJ167" s="255"/>
      <c r="BQK167" s="255"/>
      <c r="BQL167" s="255"/>
      <c r="BQM167" s="255"/>
      <c r="BQN167" s="255"/>
      <c r="BQO167" s="255"/>
      <c r="BQP167" s="255"/>
      <c r="BQQ167" s="255"/>
      <c r="BQR167" s="255"/>
      <c r="BQS167" s="255"/>
      <c r="BQT167" s="255"/>
      <c r="BQU167" s="255"/>
      <c r="BQV167" s="255"/>
      <c r="BQW167" s="255"/>
      <c r="BQX167" s="255"/>
      <c r="BQY167" s="255"/>
      <c r="BQZ167" s="255"/>
      <c r="BRA167" s="255"/>
      <c r="BRB167" s="255"/>
      <c r="BRC167" s="255"/>
      <c r="BRD167" s="255"/>
      <c r="BRE167" s="255"/>
      <c r="BRF167" s="255"/>
      <c r="BRG167" s="255"/>
      <c r="BRH167" s="255"/>
      <c r="BRI167" s="255"/>
      <c r="BRJ167" s="255"/>
      <c r="BRK167" s="255"/>
      <c r="BRL167" s="255"/>
      <c r="BRM167" s="255"/>
      <c r="BRN167" s="255"/>
      <c r="BRO167" s="255"/>
      <c r="BRP167" s="255"/>
      <c r="BRQ167" s="255"/>
      <c r="BRR167" s="255"/>
      <c r="BRS167" s="255"/>
      <c r="BRT167" s="255"/>
      <c r="BRU167" s="255"/>
      <c r="BRV167" s="255"/>
      <c r="BRW167" s="255"/>
      <c r="BRX167" s="255"/>
      <c r="BRY167" s="255"/>
      <c r="BRZ167" s="255"/>
      <c r="BSA167" s="255"/>
      <c r="BSB167" s="255"/>
      <c r="BSC167" s="255"/>
      <c r="BSD167" s="255"/>
      <c r="BSE167" s="255"/>
      <c r="BSF167" s="255"/>
      <c r="BSG167" s="255"/>
      <c r="BSH167" s="255"/>
      <c r="BSI167" s="255"/>
      <c r="BSJ167" s="255"/>
      <c r="BSK167" s="255"/>
      <c r="BSL167" s="255"/>
      <c r="BSM167" s="255"/>
      <c r="BSN167" s="255"/>
      <c r="BSO167" s="255"/>
      <c r="BSP167" s="255"/>
      <c r="BSQ167" s="255"/>
      <c r="BSR167" s="255"/>
      <c r="BSS167" s="255"/>
      <c r="BST167" s="255"/>
      <c r="BSU167" s="255"/>
      <c r="BSV167" s="255"/>
      <c r="BSW167" s="255"/>
      <c r="BSX167" s="255"/>
      <c r="BSY167" s="255"/>
      <c r="BSZ167" s="255"/>
      <c r="BTA167" s="255"/>
      <c r="BTB167" s="255"/>
      <c r="BTC167" s="255"/>
      <c r="BTD167" s="255"/>
      <c r="BTE167" s="255"/>
      <c r="BTF167" s="255"/>
      <c r="BTG167" s="255"/>
      <c r="BTH167" s="255"/>
      <c r="BTI167" s="255"/>
      <c r="BTJ167" s="255"/>
      <c r="BTK167" s="255"/>
      <c r="BTL167" s="255"/>
      <c r="BTM167" s="255"/>
      <c r="BTN167" s="255"/>
      <c r="BTO167" s="255"/>
      <c r="BTP167" s="255"/>
      <c r="BTQ167" s="255"/>
      <c r="BTR167" s="255"/>
      <c r="BTS167" s="255"/>
      <c r="BTT167" s="255"/>
      <c r="BTU167" s="255"/>
      <c r="BTV167" s="255"/>
      <c r="BTW167" s="255"/>
      <c r="BTX167" s="255"/>
      <c r="BTY167" s="255"/>
      <c r="BTZ167" s="255"/>
      <c r="BUA167" s="255"/>
      <c r="BUB167" s="255"/>
      <c r="BUC167" s="255"/>
      <c r="BUD167" s="255"/>
      <c r="BUE167" s="255"/>
      <c r="BUF167" s="255"/>
      <c r="BUG167" s="255"/>
      <c r="BUH167" s="255"/>
      <c r="BUI167" s="255"/>
      <c r="BUJ167" s="255"/>
      <c r="BUK167" s="255"/>
      <c r="BUL167" s="255"/>
      <c r="BUM167" s="255"/>
      <c r="BUN167" s="255"/>
      <c r="BUO167" s="255"/>
      <c r="BUP167" s="255"/>
      <c r="BUQ167" s="255"/>
      <c r="BUR167" s="255"/>
      <c r="BUS167" s="255"/>
      <c r="BUT167" s="255"/>
      <c r="BUU167" s="255"/>
      <c r="BUV167" s="255"/>
      <c r="BUW167" s="255"/>
      <c r="BUX167" s="255"/>
      <c r="BUY167" s="255"/>
      <c r="BUZ167" s="255"/>
      <c r="BVA167" s="255"/>
      <c r="BVB167" s="255"/>
      <c r="BVC167" s="255"/>
      <c r="BVD167" s="255"/>
      <c r="BVE167" s="255"/>
      <c r="BVF167" s="255"/>
      <c r="BVG167" s="255"/>
      <c r="BVH167" s="255"/>
      <c r="BVI167" s="255"/>
      <c r="BVJ167" s="255"/>
      <c r="BVK167" s="255"/>
      <c r="BVL167" s="255"/>
      <c r="BVM167" s="255"/>
      <c r="BVN167" s="255"/>
      <c r="BVO167" s="255"/>
      <c r="BVP167" s="255"/>
      <c r="BVQ167" s="255"/>
      <c r="BVR167" s="255"/>
      <c r="BVS167" s="255"/>
      <c r="BVT167" s="255"/>
      <c r="BVU167" s="255"/>
      <c r="BVV167" s="255"/>
      <c r="BVW167" s="255"/>
      <c r="BVX167" s="255"/>
      <c r="BVY167" s="255"/>
      <c r="BVZ167" s="255"/>
      <c r="BWA167" s="255"/>
      <c r="BWB167" s="255"/>
      <c r="BWC167" s="255"/>
      <c r="BWD167" s="255"/>
      <c r="BWE167" s="255"/>
      <c r="BWF167" s="255"/>
      <c r="BWG167" s="255"/>
      <c r="BWH167" s="255"/>
      <c r="BWI167" s="255"/>
      <c r="BWJ167" s="255"/>
      <c r="BWK167" s="255"/>
      <c r="BWL167" s="255"/>
      <c r="BWM167" s="255"/>
      <c r="BWN167" s="255"/>
      <c r="BWO167" s="255"/>
      <c r="BWP167" s="255"/>
      <c r="BWQ167" s="255"/>
      <c r="BWR167" s="255"/>
      <c r="BWS167" s="255"/>
      <c r="BWT167" s="255"/>
      <c r="BWU167" s="255"/>
      <c r="BWV167" s="255"/>
      <c r="BWW167" s="255"/>
      <c r="BWX167" s="255"/>
      <c r="BWY167" s="255"/>
      <c r="BWZ167" s="255"/>
      <c r="BXA167" s="255"/>
      <c r="BXB167" s="255"/>
      <c r="BXC167" s="255"/>
      <c r="BXD167" s="255"/>
      <c r="BXE167" s="255"/>
      <c r="BXF167" s="255"/>
      <c r="BXG167" s="255"/>
      <c r="BXH167" s="255"/>
      <c r="BXI167" s="255"/>
      <c r="BXJ167" s="255"/>
      <c r="BXK167" s="255"/>
      <c r="BXL167" s="255"/>
      <c r="BXM167" s="255"/>
      <c r="BXN167" s="255"/>
      <c r="BXO167" s="255"/>
      <c r="BXP167" s="255"/>
      <c r="BXQ167" s="255"/>
      <c r="BXR167" s="255"/>
      <c r="BXS167" s="255"/>
      <c r="BXT167" s="255"/>
      <c r="BXU167" s="255"/>
      <c r="BXV167" s="255"/>
      <c r="BXW167" s="255"/>
      <c r="BXX167" s="255"/>
      <c r="BXY167" s="255"/>
      <c r="BXZ167" s="255"/>
      <c r="BYA167" s="255"/>
      <c r="BYB167" s="255"/>
      <c r="BYC167" s="255"/>
      <c r="BYD167" s="255"/>
      <c r="BYE167" s="255"/>
      <c r="BYF167" s="255"/>
      <c r="BYG167" s="255"/>
      <c r="BYH167" s="255"/>
      <c r="BYI167" s="255"/>
      <c r="BYJ167" s="255"/>
      <c r="BYK167" s="255"/>
      <c r="BYL167" s="255"/>
      <c r="BYM167" s="255"/>
      <c r="BYN167" s="255"/>
      <c r="BYO167" s="255"/>
      <c r="BYP167" s="255"/>
      <c r="BYQ167" s="255"/>
      <c r="BYR167" s="255"/>
      <c r="BYS167" s="255"/>
      <c r="BYT167" s="255"/>
      <c r="BYU167" s="255"/>
      <c r="BYV167" s="255"/>
      <c r="BYW167" s="255"/>
      <c r="BYX167" s="255"/>
      <c r="BYY167" s="255"/>
      <c r="BYZ167" s="255"/>
      <c r="BZA167" s="255"/>
      <c r="BZB167" s="255"/>
      <c r="BZC167" s="255"/>
      <c r="BZD167" s="255"/>
      <c r="BZE167" s="255"/>
      <c r="BZF167" s="255"/>
      <c r="BZG167" s="255"/>
      <c r="BZH167" s="255"/>
      <c r="BZI167" s="255"/>
      <c r="BZJ167" s="255"/>
      <c r="BZK167" s="255"/>
      <c r="BZL167" s="255"/>
      <c r="BZM167" s="255"/>
      <c r="BZN167" s="255"/>
      <c r="BZO167" s="255"/>
      <c r="BZP167" s="255"/>
      <c r="BZQ167" s="255"/>
      <c r="BZR167" s="255"/>
      <c r="BZS167" s="255"/>
      <c r="BZT167" s="255"/>
      <c r="BZU167" s="255"/>
      <c r="BZV167" s="255"/>
      <c r="BZW167" s="255"/>
      <c r="BZX167" s="255"/>
      <c r="BZY167" s="255"/>
      <c r="BZZ167" s="255"/>
      <c r="CAA167" s="255"/>
      <c r="CAB167" s="255"/>
      <c r="CAC167" s="255"/>
      <c r="CAD167" s="255"/>
      <c r="CAE167" s="255"/>
      <c r="CAF167" s="255"/>
      <c r="CAG167" s="255"/>
      <c r="CAH167" s="255"/>
      <c r="CAI167" s="255"/>
      <c r="CAJ167" s="255"/>
      <c r="CAK167" s="255"/>
      <c r="CAL167" s="255"/>
      <c r="CAM167" s="255"/>
      <c r="CAN167" s="255"/>
      <c r="CAO167" s="255"/>
      <c r="CAP167" s="255"/>
      <c r="CAQ167" s="255"/>
      <c r="CAR167" s="255"/>
      <c r="CAS167" s="255"/>
      <c r="CAT167" s="255"/>
      <c r="CAU167" s="255"/>
      <c r="CAV167" s="255"/>
      <c r="CAW167" s="255"/>
      <c r="CAX167" s="255"/>
      <c r="CAY167" s="255"/>
      <c r="CAZ167" s="255"/>
      <c r="CBA167" s="255"/>
      <c r="CBB167" s="255"/>
      <c r="CBC167" s="255"/>
      <c r="CBD167" s="255"/>
      <c r="CBE167" s="255"/>
      <c r="CBF167" s="255"/>
      <c r="CBG167" s="255"/>
      <c r="CBH167" s="255"/>
      <c r="CBI167" s="255"/>
      <c r="CBJ167" s="255"/>
      <c r="CBK167" s="255"/>
      <c r="CBL167" s="255"/>
      <c r="CBM167" s="255"/>
      <c r="CBN167" s="255"/>
      <c r="CBO167" s="255"/>
      <c r="CBP167" s="255"/>
      <c r="CBQ167" s="255"/>
      <c r="CBR167" s="255"/>
      <c r="CBS167" s="255"/>
      <c r="CBT167" s="255"/>
      <c r="CBU167" s="255"/>
      <c r="CBV167" s="255"/>
      <c r="CBW167" s="255"/>
      <c r="CBX167" s="255"/>
      <c r="CBY167" s="255"/>
      <c r="CBZ167" s="255"/>
      <c r="CCA167" s="255"/>
      <c r="CCB167" s="255"/>
      <c r="CCC167" s="255"/>
      <c r="CCD167" s="255"/>
      <c r="CCE167" s="255"/>
      <c r="CCF167" s="255"/>
      <c r="CCG167" s="255"/>
      <c r="CCH167" s="255"/>
      <c r="CCI167" s="255"/>
      <c r="CCJ167" s="255"/>
      <c r="CCK167" s="255"/>
      <c r="CCL167" s="255"/>
      <c r="CCM167" s="255"/>
      <c r="CCN167" s="255"/>
      <c r="CCO167" s="255"/>
      <c r="CCP167" s="255"/>
      <c r="CCQ167" s="255"/>
      <c r="CCR167" s="255"/>
      <c r="CCS167" s="255"/>
      <c r="CCT167" s="255"/>
      <c r="CCU167" s="255"/>
      <c r="CCV167" s="255"/>
      <c r="CCW167" s="255"/>
      <c r="CCX167" s="255"/>
      <c r="CCY167" s="255"/>
      <c r="CCZ167" s="255"/>
      <c r="CDA167" s="255"/>
      <c r="CDB167" s="255"/>
      <c r="CDC167" s="255"/>
      <c r="CDD167" s="255"/>
      <c r="CDE167" s="255"/>
      <c r="CDF167" s="255"/>
      <c r="CDG167" s="255"/>
      <c r="CDH167" s="255"/>
      <c r="CDI167" s="255"/>
      <c r="CDJ167" s="255"/>
      <c r="CDK167" s="255"/>
      <c r="CDL167" s="255"/>
      <c r="CDM167" s="255"/>
      <c r="CDN167" s="255"/>
      <c r="CDO167" s="255"/>
      <c r="CDP167" s="255"/>
      <c r="CDQ167" s="255"/>
      <c r="CDR167" s="255"/>
      <c r="CDS167" s="255"/>
      <c r="CDT167" s="255"/>
      <c r="CDU167" s="255"/>
      <c r="CDV167" s="255"/>
      <c r="CDW167" s="255"/>
      <c r="CDX167" s="255"/>
      <c r="CDY167" s="255"/>
      <c r="CDZ167" s="255"/>
      <c r="CEA167" s="255"/>
      <c r="CEB167" s="255"/>
      <c r="CEC167" s="255"/>
      <c r="CED167" s="255"/>
      <c r="CEE167" s="255"/>
      <c r="CEF167" s="255"/>
      <c r="CEG167" s="255"/>
      <c r="CEH167" s="255"/>
      <c r="CEI167" s="255"/>
      <c r="CEJ167" s="255"/>
      <c r="CEK167" s="255"/>
      <c r="CEL167" s="255"/>
      <c r="CEM167" s="255"/>
      <c r="CEN167" s="255"/>
      <c r="CEO167" s="255"/>
      <c r="CEP167" s="255"/>
      <c r="CEQ167" s="255"/>
      <c r="CER167" s="255"/>
      <c r="CES167" s="255"/>
      <c r="CET167" s="255"/>
      <c r="CEU167" s="255"/>
      <c r="CEV167" s="255"/>
      <c r="CEW167" s="255"/>
      <c r="CEX167" s="255"/>
      <c r="CEY167" s="255"/>
      <c r="CEZ167" s="255"/>
      <c r="CFA167" s="255"/>
      <c r="CFB167" s="255"/>
      <c r="CFC167" s="255"/>
      <c r="CFD167" s="255"/>
      <c r="CFE167" s="255"/>
      <c r="CFF167" s="255"/>
      <c r="CFG167" s="255"/>
      <c r="CFH167" s="255"/>
      <c r="CFI167" s="255"/>
      <c r="CFJ167" s="255"/>
      <c r="CFK167" s="255"/>
      <c r="CFL167" s="255"/>
      <c r="CFM167" s="255"/>
      <c r="CFN167" s="255"/>
      <c r="CFO167" s="255"/>
      <c r="CFP167" s="255"/>
      <c r="CFQ167" s="255"/>
      <c r="CFR167" s="255"/>
      <c r="CFS167" s="255"/>
      <c r="CFT167" s="255"/>
      <c r="CFU167" s="255"/>
      <c r="CFV167" s="255"/>
      <c r="CFW167" s="255"/>
      <c r="CFX167" s="255"/>
      <c r="CFY167" s="255"/>
      <c r="CFZ167" s="255"/>
      <c r="CGA167" s="255"/>
      <c r="CGB167" s="255"/>
      <c r="CGC167" s="255"/>
      <c r="CGD167" s="255"/>
      <c r="CGE167" s="255"/>
      <c r="CGF167" s="255"/>
      <c r="CGG167" s="255"/>
      <c r="CGH167" s="255"/>
      <c r="CGI167" s="255"/>
      <c r="CGJ167" s="255"/>
      <c r="CGK167" s="255"/>
      <c r="CGL167" s="255"/>
      <c r="CGM167" s="255"/>
      <c r="CGN167" s="255"/>
      <c r="CGO167" s="255"/>
      <c r="CGP167" s="255"/>
      <c r="CGQ167" s="255"/>
      <c r="CGR167" s="255"/>
      <c r="CGS167" s="255"/>
      <c r="CGT167" s="255"/>
      <c r="CGU167" s="255"/>
      <c r="CGV167" s="255"/>
      <c r="CGW167" s="255"/>
      <c r="CGX167" s="255"/>
      <c r="CGY167" s="255"/>
      <c r="CGZ167" s="255"/>
      <c r="CHA167" s="255"/>
      <c r="CHB167" s="255"/>
      <c r="CHC167" s="255"/>
      <c r="CHD167" s="255"/>
      <c r="CHE167" s="255"/>
      <c r="CHF167" s="255"/>
      <c r="CHG167" s="255"/>
      <c r="CHH167" s="255"/>
      <c r="CHI167" s="255"/>
      <c r="CHJ167" s="255"/>
      <c r="CHK167" s="255"/>
      <c r="CHL167" s="255"/>
      <c r="CHM167" s="255"/>
      <c r="CHN167" s="255"/>
      <c r="CHO167" s="255"/>
      <c r="CHP167" s="255"/>
      <c r="CHQ167" s="255"/>
      <c r="CHR167" s="255"/>
      <c r="CHS167" s="255"/>
      <c r="CHT167" s="255"/>
      <c r="CHU167" s="255"/>
      <c r="CHV167" s="255"/>
      <c r="CHW167" s="255"/>
      <c r="CHX167" s="255"/>
      <c r="CHY167" s="255"/>
      <c r="CHZ167" s="255"/>
      <c r="CIA167" s="255"/>
      <c r="CIB167" s="255"/>
      <c r="CIC167" s="255"/>
      <c r="CID167" s="255"/>
      <c r="CIE167" s="255"/>
      <c r="CIF167" s="255"/>
      <c r="CIG167" s="255"/>
      <c r="CIH167" s="255"/>
      <c r="CII167" s="255"/>
      <c r="CIJ167" s="255"/>
      <c r="CIK167" s="255"/>
      <c r="CIL167" s="255"/>
      <c r="CIM167" s="255"/>
      <c r="CIN167" s="255"/>
      <c r="CIO167" s="255"/>
      <c r="CIP167" s="255"/>
      <c r="CIQ167" s="255"/>
      <c r="CIR167" s="255"/>
      <c r="CIS167" s="255"/>
      <c r="CIT167" s="255"/>
      <c r="CIU167" s="255"/>
      <c r="CIV167" s="255"/>
      <c r="CIW167" s="255"/>
      <c r="CIX167" s="255"/>
      <c r="CIY167" s="255"/>
      <c r="CIZ167" s="255"/>
      <c r="CJA167" s="255"/>
      <c r="CJB167" s="255"/>
      <c r="CJC167" s="255"/>
      <c r="CJD167" s="255"/>
      <c r="CJE167" s="255"/>
      <c r="CJF167" s="255"/>
      <c r="CJG167" s="255"/>
      <c r="CJH167" s="255"/>
      <c r="CJI167" s="255"/>
      <c r="CJJ167" s="255"/>
      <c r="CJK167" s="255"/>
      <c r="CJL167" s="255"/>
      <c r="CJM167" s="255"/>
      <c r="CJN167" s="255"/>
      <c r="CJO167" s="255"/>
      <c r="CJP167" s="255"/>
      <c r="CJQ167" s="255"/>
      <c r="CJR167" s="255"/>
      <c r="CJS167" s="255"/>
      <c r="CJT167" s="255"/>
      <c r="CJU167" s="255"/>
      <c r="CJV167" s="255"/>
      <c r="CJW167" s="255"/>
      <c r="CJX167" s="255"/>
      <c r="CJY167" s="255"/>
      <c r="CJZ167" s="255"/>
      <c r="CKA167" s="255"/>
      <c r="CKB167" s="255"/>
      <c r="CKC167" s="255"/>
      <c r="CKD167" s="255"/>
      <c r="CKE167" s="255"/>
      <c r="CKF167" s="255"/>
      <c r="CKG167" s="255"/>
      <c r="CKH167" s="255"/>
      <c r="CKI167" s="255"/>
      <c r="CKJ167" s="255"/>
      <c r="CKK167" s="255"/>
      <c r="CKL167" s="255"/>
      <c r="CKM167" s="255"/>
      <c r="CKN167" s="255"/>
      <c r="CKO167" s="255"/>
      <c r="CKP167" s="255"/>
      <c r="CKQ167" s="255"/>
      <c r="CKR167" s="255"/>
      <c r="CKS167" s="255"/>
      <c r="CKT167" s="255"/>
      <c r="CKU167" s="255"/>
      <c r="CKV167" s="255"/>
      <c r="CKW167" s="255"/>
      <c r="CKX167" s="255"/>
      <c r="CKY167" s="255"/>
      <c r="CKZ167" s="255"/>
      <c r="CLA167" s="255"/>
      <c r="CLB167" s="255"/>
      <c r="CLC167" s="255"/>
      <c r="CLD167" s="255"/>
      <c r="CLE167" s="255"/>
      <c r="CLF167" s="255"/>
      <c r="CLG167" s="255"/>
      <c r="CLH167" s="255"/>
      <c r="CLI167" s="255"/>
      <c r="CLJ167" s="255"/>
      <c r="CLK167" s="255"/>
      <c r="CLL167" s="255"/>
      <c r="CLM167" s="255"/>
      <c r="CLN167" s="255"/>
      <c r="CLO167" s="255"/>
      <c r="CLP167" s="255"/>
      <c r="CLQ167" s="255"/>
      <c r="CLR167" s="255"/>
      <c r="CLS167" s="255"/>
      <c r="CLT167" s="255"/>
      <c r="CLU167" s="255"/>
      <c r="CLV167" s="255"/>
      <c r="CLW167" s="255"/>
      <c r="CLX167" s="255"/>
      <c r="CLY167" s="255"/>
      <c r="CLZ167" s="255"/>
      <c r="CMA167" s="255"/>
      <c r="CMB167" s="255"/>
      <c r="CMC167" s="255"/>
      <c r="CMD167" s="255"/>
      <c r="CME167" s="255"/>
      <c r="CMF167" s="255"/>
      <c r="CMG167" s="255"/>
      <c r="CMH167" s="255"/>
      <c r="CMI167" s="255"/>
      <c r="CMJ167" s="255"/>
      <c r="CMK167" s="255"/>
      <c r="CML167" s="255"/>
      <c r="CMM167" s="255"/>
      <c r="CMN167" s="255"/>
      <c r="CMO167" s="255"/>
      <c r="CMP167" s="255"/>
      <c r="CMQ167" s="255"/>
      <c r="CMR167" s="255"/>
      <c r="CMS167" s="255"/>
      <c r="CMT167" s="255"/>
      <c r="CMU167" s="255"/>
      <c r="CMV167" s="255"/>
      <c r="CMW167" s="255"/>
      <c r="CMX167" s="255"/>
      <c r="CMY167" s="255"/>
      <c r="CMZ167" s="255"/>
      <c r="CNA167" s="255"/>
      <c r="CNB167" s="255"/>
      <c r="CNC167" s="255"/>
      <c r="CND167" s="255"/>
      <c r="CNE167" s="255"/>
      <c r="CNF167" s="255"/>
      <c r="CNG167" s="255"/>
      <c r="CNH167" s="255"/>
      <c r="CNI167" s="255"/>
      <c r="CNJ167" s="255"/>
      <c r="CNK167" s="255"/>
      <c r="CNL167" s="255"/>
      <c r="CNM167" s="255"/>
      <c r="CNN167" s="255"/>
      <c r="CNO167" s="255"/>
      <c r="CNP167" s="255"/>
      <c r="CNQ167" s="255"/>
      <c r="CNR167" s="255"/>
      <c r="CNS167" s="255"/>
      <c r="CNT167" s="255"/>
      <c r="CNU167" s="255"/>
      <c r="CNV167" s="255"/>
      <c r="CNW167" s="255"/>
      <c r="CNX167" s="255"/>
      <c r="CNY167" s="255"/>
      <c r="CNZ167" s="255"/>
      <c r="COA167" s="255"/>
      <c r="COB167" s="255"/>
      <c r="COC167" s="255"/>
      <c r="COD167" s="255"/>
      <c r="COE167" s="255"/>
      <c r="COF167" s="255"/>
      <c r="COG167" s="255"/>
      <c r="COH167" s="255"/>
      <c r="COI167" s="255"/>
      <c r="COJ167" s="255"/>
      <c r="COK167" s="255"/>
      <c r="COL167" s="255"/>
      <c r="COM167" s="255"/>
      <c r="CON167" s="255"/>
      <c r="COO167" s="255"/>
      <c r="COP167" s="255"/>
      <c r="COQ167" s="255"/>
      <c r="COR167" s="255"/>
      <c r="COS167" s="255"/>
      <c r="COT167" s="255"/>
      <c r="COU167" s="255"/>
      <c r="COV167" s="255"/>
      <c r="COW167" s="255"/>
      <c r="COX167" s="255"/>
      <c r="COY167" s="255"/>
      <c r="COZ167" s="255"/>
      <c r="CPA167" s="255"/>
      <c r="CPB167" s="255"/>
      <c r="CPC167" s="255"/>
      <c r="CPD167" s="255"/>
      <c r="CPE167" s="255"/>
      <c r="CPF167" s="255"/>
      <c r="CPG167" s="255"/>
      <c r="CPH167" s="255"/>
      <c r="CPI167" s="255"/>
      <c r="CPJ167" s="255"/>
      <c r="CPK167" s="255"/>
      <c r="CPL167" s="255"/>
      <c r="CPM167" s="255"/>
      <c r="CPN167" s="255"/>
      <c r="CPO167" s="255"/>
      <c r="CPP167" s="255"/>
      <c r="CPQ167" s="255"/>
      <c r="CPR167" s="255"/>
      <c r="CPS167" s="255"/>
      <c r="CPT167" s="255"/>
      <c r="CPU167" s="255"/>
      <c r="CPV167" s="255"/>
      <c r="CPW167" s="255"/>
      <c r="CPX167" s="255"/>
      <c r="CPY167" s="255"/>
      <c r="CPZ167" s="255"/>
      <c r="CQA167" s="255"/>
      <c r="CQB167" s="255"/>
      <c r="CQC167" s="255"/>
      <c r="CQD167" s="255"/>
      <c r="CQE167" s="255"/>
      <c r="CQF167" s="255"/>
      <c r="CQG167" s="255"/>
      <c r="CQH167" s="255"/>
      <c r="CQI167" s="255"/>
      <c r="CQJ167" s="255"/>
      <c r="CQK167" s="255"/>
      <c r="CQL167" s="255"/>
      <c r="CQM167" s="255"/>
      <c r="CQN167" s="255"/>
      <c r="CQO167" s="255"/>
      <c r="CQP167" s="255"/>
      <c r="CQQ167" s="255"/>
      <c r="CQR167" s="255"/>
      <c r="CQS167" s="255"/>
      <c r="CQT167" s="255"/>
      <c r="CQU167" s="255"/>
      <c r="CQV167" s="255"/>
      <c r="CQW167" s="255"/>
      <c r="CQX167" s="255"/>
      <c r="CQY167" s="255"/>
      <c r="CQZ167" s="255"/>
      <c r="CRA167" s="255"/>
      <c r="CRB167" s="255"/>
      <c r="CRC167" s="255"/>
      <c r="CRD167" s="255"/>
      <c r="CRE167" s="255"/>
      <c r="CRF167" s="255"/>
      <c r="CRG167" s="255"/>
      <c r="CRH167" s="255"/>
      <c r="CRI167" s="255"/>
      <c r="CRJ167" s="255"/>
      <c r="CRK167" s="255"/>
      <c r="CRL167" s="255"/>
      <c r="CRM167" s="255"/>
      <c r="CRN167" s="255"/>
      <c r="CRO167" s="255"/>
      <c r="CRP167" s="255"/>
      <c r="CRQ167" s="255"/>
      <c r="CRR167" s="255"/>
      <c r="CRS167" s="255"/>
      <c r="CRT167" s="255"/>
      <c r="CRU167" s="255"/>
      <c r="CRV167" s="255"/>
      <c r="CRW167" s="255"/>
      <c r="CRX167" s="255"/>
      <c r="CRY167" s="255"/>
      <c r="CRZ167" s="255"/>
      <c r="CSA167" s="255"/>
      <c r="CSB167" s="255"/>
      <c r="CSC167" s="255"/>
      <c r="CSD167" s="255"/>
      <c r="CSE167" s="255"/>
      <c r="CSF167" s="255"/>
      <c r="CSG167" s="255"/>
      <c r="CSH167" s="255"/>
      <c r="CSI167" s="255"/>
      <c r="CSJ167" s="255"/>
      <c r="CSK167" s="255"/>
      <c r="CSL167" s="255"/>
      <c r="CSM167" s="255"/>
      <c r="CSN167" s="255"/>
      <c r="CSO167" s="255"/>
      <c r="CSP167" s="255"/>
      <c r="CSQ167" s="255"/>
      <c r="CSR167" s="255"/>
      <c r="CSS167" s="255"/>
      <c r="CST167" s="255"/>
      <c r="CSU167" s="255"/>
      <c r="CSV167" s="255"/>
      <c r="CSW167" s="255"/>
      <c r="CSX167" s="255"/>
      <c r="CSY167" s="255"/>
      <c r="CSZ167" s="255"/>
      <c r="CTA167" s="255"/>
      <c r="CTB167" s="255"/>
      <c r="CTC167" s="255"/>
      <c r="CTD167" s="255"/>
      <c r="CTE167" s="255"/>
      <c r="CTF167" s="255"/>
      <c r="CTG167" s="255"/>
      <c r="CTH167" s="255"/>
      <c r="CTI167" s="255"/>
      <c r="CTJ167" s="255"/>
      <c r="CTK167" s="255"/>
      <c r="CTL167" s="255"/>
      <c r="CTM167" s="255"/>
      <c r="CTN167" s="255"/>
      <c r="CTO167" s="255"/>
      <c r="CTP167" s="255"/>
      <c r="CTQ167" s="255"/>
      <c r="CTR167" s="255"/>
      <c r="CTS167" s="255"/>
      <c r="CTT167" s="255"/>
      <c r="CTU167" s="255"/>
      <c r="CTV167" s="255"/>
      <c r="CTW167" s="255"/>
      <c r="CTX167" s="255"/>
      <c r="CTY167" s="255"/>
      <c r="CTZ167" s="255"/>
      <c r="CUA167" s="255"/>
      <c r="CUB167" s="255"/>
      <c r="CUC167" s="255"/>
      <c r="CUD167" s="255"/>
      <c r="CUE167" s="255"/>
      <c r="CUF167" s="255"/>
      <c r="CUG167" s="255"/>
      <c r="CUH167" s="255"/>
      <c r="CUI167" s="255"/>
      <c r="CUJ167" s="255"/>
      <c r="CUK167" s="255"/>
      <c r="CUL167" s="255"/>
      <c r="CUM167" s="255"/>
      <c r="CUN167" s="255"/>
      <c r="CUO167" s="255"/>
      <c r="CUP167" s="255"/>
      <c r="CUQ167" s="255"/>
      <c r="CUR167" s="255"/>
      <c r="CUS167" s="255"/>
      <c r="CUT167" s="255"/>
      <c r="CUU167" s="255"/>
      <c r="CUV167" s="255"/>
      <c r="CUW167" s="255"/>
      <c r="CUX167" s="255"/>
      <c r="CUY167" s="255"/>
      <c r="CUZ167" s="255"/>
      <c r="CVA167" s="255"/>
      <c r="CVB167" s="255"/>
      <c r="CVC167" s="255"/>
      <c r="CVD167" s="255"/>
      <c r="CVE167" s="255"/>
      <c r="CVF167" s="255"/>
      <c r="CVG167" s="255"/>
      <c r="CVH167" s="255"/>
      <c r="CVI167" s="255"/>
      <c r="CVJ167" s="255"/>
      <c r="CVK167" s="255"/>
      <c r="CVL167" s="255"/>
      <c r="CVM167" s="255"/>
      <c r="CVN167" s="255"/>
      <c r="CVO167" s="255"/>
      <c r="CVP167" s="255"/>
      <c r="CVQ167" s="255"/>
      <c r="CVR167" s="255"/>
      <c r="CVS167" s="255"/>
      <c r="CVT167" s="255"/>
      <c r="CVU167" s="255"/>
      <c r="CVV167" s="255"/>
      <c r="CVW167" s="255"/>
      <c r="CVX167" s="255"/>
      <c r="CVY167" s="255"/>
      <c r="CVZ167" s="255"/>
      <c r="CWA167" s="255"/>
      <c r="CWB167" s="255"/>
      <c r="CWC167" s="255"/>
      <c r="CWD167" s="255"/>
      <c r="CWE167" s="255"/>
      <c r="CWF167" s="255"/>
      <c r="CWG167" s="255"/>
      <c r="CWH167" s="255"/>
      <c r="CWI167" s="255"/>
      <c r="CWJ167" s="255"/>
      <c r="CWK167" s="255"/>
      <c r="CWL167" s="255"/>
      <c r="CWM167" s="255"/>
      <c r="CWN167" s="255"/>
      <c r="CWO167" s="255"/>
      <c r="CWP167" s="255"/>
      <c r="CWQ167" s="255"/>
      <c r="CWR167" s="255"/>
      <c r="CWS167" s="255"/>
      <c r="CWT167" s="255"/>
      <c r="CWU167" s="255"/>
      <c r="CWV167" s="255"/>
      <c r="CWW167" s="255"/>
      <c r="CWX167" s="255"/>
      <c r="CWY167" s="255"/>
      <c r="CWZ167" s="255"/>
      <c r="CXA167" s="255"/>
      <c r="CXB167" s="255"/>
      <c r="CXC167" s="255"/>
      <c r="CXD167" s="255"/>
      <c r="CXE167" s="255"/>
      <c r="CXF167" s="255"/>
      <c r="CXG167" s="255"/>
      <c r="CXH167" s="255"/>
      <c r="CXI167" s="255"/>
      <c r="CXJ167" s="255"/>
      <c r="CXK167" s="255"/>
      <c r="CXL167" s="255"/>
      <c r="CXM167" s="255"/>
      <c r="CXN167" s="255"/>
      <c r="CXO167" s="255"/>
      <c r="CXP167" s="255"/>
      <c r="CXQ167" s="255"/>
      <c r="CXR167" s="255"/>
      <c r="CXS167" s="255"/>
      <c r="CXT167" s="255"/>
      <c r="CXU167" s="255"/>
      <c r="CXV167" s="255"/>
      <c r="CXW167" s="255"/>
      <c r="CXX167" s="255"/>
      <c r="CXY167" s="255"/>
      <c r="CXZ167" s="255"/>
      <c r="CYA167" s="255"/>
      <c r="CYB167" s="255"/>
      <c r="CYC167" s="255"/>
      <c r="CYD167" s="255"/>
      <c r="CYE167" s="255"/>
      <c r="CYF167" s="255"/>
      <c r="CYG167" s="255"/>
      <c r="CYH167" s="255"/>
      <c r="CYI167" s="255"/>
      <c r="CYJ167" s="255"/>
      <c r="CYK167" s="255"/>
      <c r="CYL167" s="255"/>
      <c r="CYM167" s="255"/>
      <c r="CYN167" s="255"/>
      <c r="CYO167" s="255"/>
      <c r="CYP167" s="255"/>
      <c r="CYQ167" s="255"/>
      <c r="CYR167" s="255"/>
      <c r="CYS167" s="255"/>
      <c r="CYT167" s="255"/>
      <c r="CYU167" s="255"/>
      <c r="CYV167" s="255"/>
      <c r="CYW167" s="255"/>
      <c r="CYX167" s="255"/>
      <c r="CYY167" s="255"/>
      <c r="CYZ167" s="255"/>
      <c r="CZA167" s="255"/>
      <c r="CZB167" s="255"/>
      <c r="CZC167" s="255"/>
      <c r="CZD167" s="255"/>
      <c r="CZE167" s="255"/>
      <c r="CZF167" s="255"/>
      <c r="CZG167" s="255"/>
      <c r="CZH167" s="255"/>
      <c r="CZI167" s="255"/>
      <c r="CZJ167" s="255"/>
      <c r="CZK167" s="255"/>
      <c r="CZL167" s="255"/>
      <c r="CZM167" s="255"/>
      <c r="CZN167" s="255"/>
      <c r="CZO167" s="255"/>
      <c r="CZP167" s="255"/>
      <c r="CZQ167" s="255"/>
      <c r="CZR167" s="255"/>
      <c r="CZS167" s="255"/>
      <c r="CZT167" s="255"/>
      <c r="CZU167" s="255"/>
      <c r="CZV167" s="255"/>
      <c r="CZW167" s="255"/>
      <c r="CZX167" s="255"/>
      <c r="CZY167" s="255"/>
      <c r="CZZ167" s="255"/>
      <c r="DAA167" s="255"/>
      <c r="DAB167" s="255"/>
      <c r="DAC167" s="255"/>
      <c r="DAD167" s="255"/>
      <c r="DAE167" s="255"/>
      <c r="DAF167" s="255"/>
      <c r="DAG167" s="255"/>
      <c r="DAH167" s="255"/>
      <c r="DAI167" s="255"/>
      <c r="DAJ167" s="255"/>
      <c r="DAK167" s="255"/>
      <c r="DAL167" s="255"/>
      <c r="DAM167" s="255"/>
      <c r="DAN167" s="255"/>
      <c r="DAO167" s="255"/>
      <c r="DAP167" s="255"/>
      <c r="DAQ167" s="255"/>
      <c r="DAR167" s="255"/>
      <c r="DAS167" s="255"/>
      <c r="DAT167" s="255"/>
      <c r="DAU167" s="255"/>
      <c r="DAV167" s="255"/>
      <c r="DAW167" s="255"/>
      <c r="DAX167" s="255"/>
      <c r="DAY167" s="255"/>
      <c r="DAZ167" s="255"/>
      <c r="DBA167" s="255"/>
      <c r="DBB167" s="255"/>
      <c r="DBC167" s="255"/>
      <c r="DBD167" s="255"/>
      <c r="DBE167" s="255"/>
      <c r="DBF167" s="255"/>
      <c r="DBG167" s="255"/>
      <c r="DBH167" s="255"/>
      <c r="DBI167" s="255"/>
      <c r="DBJ167" s="255"/>
      <c r="DBK167" s="255"/>
      <c r="DBL167" s="255"/>
      <c r="DBM167" s="255"/>
      <c r="DBN167" s="255"/>
      <c r="DBO167" s="255"/>
      <c r="DBP167" s="255"/>
      <c r="DBQ167" s="255"/>
      <c r="DBR167" s="255"/>
      <c r="DBS167" s="255"/>
      <c r="DBT167" s="255"/>
      <c r="DBU167" s="255"/>
      <c r="DBV167" s="255"/>
      <c r="DBW167" s="255"/>
      <c r="DBX167" s="255"/>
      <c r="DBY167" s="255"/>
      <c r="DBZ167" s="255"/>
      <c r="DCA167" s="255"/>
      <c r="DCB167" s="255"/>
      <c r="DCC167" s="255"/>
      <c r="DCD167" s="255"/>
      <c r="DCE167" s="255"/>
      <c r="DCF167" s="255"/>
      <c r="DCG167" s="255"/>
      <c r="DCH167" s="255"/>
      <c r="DCI167" s="255"/>
      <c r="DCJ167" s="255"/>
      <c r="DCK167" s="255"/>
      <c r="DCL167" s="255"/>
      <c r="DCM167" s="255"/>
      <c r="DCN167" s="255"/>
      <c r="DCO167" s="255"/>
      <c r="DCP167" s="255"/>
      <c r="DCQ167" s="255"/>
      <c r="DCR167" s="255"/>
      <c r="DCS167" s="255"/>
      <c r="DCT167" s="255"/>
      <c r="DCU167" s="255"/>
      <c r="DCV167" s="255"/>
      <c r="DCW167" s="255"/>
      <c r="DCX167" s="255"/>
      <c r="DCY167" s="255"/>
      <c r="DCZ167" s="255"/>
      <c r="DDA167" s="255"/>
      <c r="DDB167" s="255"/>
      <c r="DDC167" s="255"/>
      <c r="DDD167" s="255"/>
      <c r="DDE167" s="255"/>
      <c r="DDF167" s="255"/>
      <c r="DDG167" s="255"/>
      <c r="DDH167" s="255"/>
      <c r="DDI167" s="255"/>
      <c r="DDJ167" s="255"/>
      <c r="DDK167" s="255"/>
      <c r="DDL167" s="255"/>
      <c r="DDM167" s="255"/>
      <c r="DDN167" s="255"/>
      <c r="DDO167" s="255"/>
      <c r="DDP167" s="255"/>
      <c r="DDQ167" s="255"/>
      <c r="DDR167" s="255"/>
      <c r="DDS167" s="255"/>
      <c r="DDT167" s="255"/>
      <c r="DDU167" s="255"/>
      <c r="DDV167" s="255"/>
      <c r="DDW167" s="255"/>
      <c r="DDX167" s="255"/>
      <c r="DDY167" s="255"/>
      <c r="DDZ167" s="255"/>
      <c r="DEA167" s="255"/>
      <c r="DEB167" s="255"/>
      <c r="DEC167" s="255"/>
      <c r="DED167" s="255"/>
      <c r="DEE167" s="255"/>
      <c r="DEF167" s="255"/>
      <c r="DEG167" s="255"/>
      <c r="DEH167" s="255"/>
      <c r="DEI167" s="255"/>
      <c r="DEJ167" s="255"/>
      <c r="DEK167" s="255"/>
      <c r="DEL167" s="255"/>
      <c r="DEM167" s="255"/>
      <c r="DEN167" s="255"/>
      <c r="DEO167" s="255"/>
      <c r="DEP167" s="255"/>
      <c r="DEQ167" s="255"/>
      <c r="DER167" s="255"/>
      <c r="DES167" s="255"/>
      <c r="DET167" s="255"/>
      <c r="DEU167" s="255"/>
      <c r="DEV167" s="255"/>
      <c r="DEW167" s="255"/>
      <c r="DEX167" s="255"/>
      <c r="DEY167" s="255"/>
      <c r="DEZ167" s="255"/>
      <c r="DFA167" s="255"/>
      <c r="DFB167" s="255"/>
      <c r="DFC167" s="255"/>
      <c r="DFD167" s="255"/>
      <c r="DFE167" s="255"/>
      <c r="DFF167" s="255"/>
      <c r="DFG167" s="255"/>
      <c r="DFH167" s="255"/>
      <c r="DFI167" s="255"/>
      <c r="DFJ167" s="255"/>
      <c r="DFK167" s="255"/>
      <c r="DFL167" s="255"/>
      <c r="DFM167" s="255"/>
      <c r="DFN167" s="255"/>
      <c r="DFO167" s="255"/>
      <c r="DFP167" s="255"/>
      <c r="DFQ167" s="255"/>
      <c r="DFR167" s="255"/>
      <c r="DFS167" s="255"/>
      <c r="DFT167" s="255"/>
      <c r="DFU167" s="255"/>
      <c r="DFV167" s="255"/>
      <c r="DFW167" s="255"/>
      <c r="DFX167" s="255"/>
      <c r="DFY167" s="255"/>
      <c r="DFZ167" s="255"/>
      <c r="DGA167" s="255"/>
      <c r="DGB167" s="255"/>
      <c r="DGC167" s="255"/>
      <c r="DGD167" s="255"/>
      <c r="DGE167" s="255"/>
      <c r="DGF167" s="255"/>
      <c r="DGG167" s="255"/>
      <c r="DGH167" s="255"/>
      <c r="DGI167" s="255"/>
      <c r="DGJ167" s="255"/>
      <c r="DGK167" s="255"/>
      <c r="DGL167" s="255"/>
      <c r="DGM167" s="255"/>
      <c r="DGN167" s="255"/>
      <c r="DGO167" s="255"/>
      <c r="DGP167" s="255"/>
      <c r="DGQ167" s="255"/>
      <c r="DGR167" s="255"/>
      <c r="DGS167" s="255"/>
      <c r="DGT167" s="255"/>
      <c r="DGU167" s="255"/>
      <c r="DGV167" s="255"/>
      <c r="DGW167" s="255"/>
      <c r="DGX167" s="255"/>
      <c r="DGY167" s="255"/>
      <c r="DGZ167" s="255"/>
      <c r="DHA167" s="255"/>
      <c r="DHB167" s="255"/>
      <c r="DHC167" s="255"/>
      <c r="DHD167" s="255"/>
      <c r="DHE167" s="255"/>
      <c r="DHF167" s="255"/>
      <c r="DHG167" s="255"/>
      <c r="DHH167" s="255"/>
      <c r="DHI167" s="255"/>
      <c r="DHJ167" s="255"/>
      <c r="DHK167" s="255"/>
      <c r="DHL167" s="255"/>
      <c r="DHM167" s="255"/>
      <c r="DHN167" s="255"/>
      <c r="DHO167" s="255"/>
      <c r="DHP167" s="255"/>
      <c r="DHQ167" s="255"/>
      <c r="DHR167" s="255"/>
      <c r="DHS167" s="255"/>
      <c r="DHT167" s="255"/>
      <c r="DHU167" s="255"/>
      <c r="DHV167" s="255"/>
      <c r="DHW167" s="255"/>
      <c r="DHX167" s="255"/>
      <c r="DHY167" s="255"/>
      <c r="DHZ167" s="255"/>
      <c r="DIA167" s="255"/>
      <c r="DIB167" s="255"/>
      <c r="DIC167" s="255"/>
      <c r="DID167" s="255"/>
      <c r="DIE167" s="255"/>
      <c r="DIF167" s="255"/>
      <c r="DIG167" s="255"/>
      <c r="DIH167" s="255"/>
      <c r="DII167" s="255"/>
      <c r="DIJ167" s="255"/>
      <c r="DIK167" s="255"/>
      <c r="DIL167" s="255"/>
      <c r="DIM167" s="255"/>
      <c r="DIN167" s="255"/>
      <c r="DIO167" s="255"/>
      <c r="DIP167" s="255"/>
      <c r="DIQ167" s="255"/>
      <c r="DIR167" s="255"/>
      <c r="DIS167" s="255"/>
      <c r="DIT167" s="255"/>
      <c r="DIU167" s="255"/>
      <c r="DIV167" s="255"/>
      <c r="DIW167" s="255"/>
      <c r="DIX167" s="255"/>
      <c r="DIY167" s="255"/>
      <c r="DIZ167" s="255"/>
      <c r="DJA167" s="255"/>
      <c r="DJB167" s="255"/>
      <c r="DJC167" s="255"/>
      <c r="DJD167" s="255"/>
      <c r="DJE167" s="255"/>
      <c r="DJF167" s="255"/>
      <c r="DJG167" s="255"/>
      <c r="DJH167" s="255"/>
      <c r="DJI167" s="255"/>
      <c r="DJJ167" s="255"/>
      <c r="DJK167" s="255"/>
      <c r="DJL167" s="255"/>
      <c r="DJM167" s="255"/>
      <c r="DJN167" s="255"/>
      <c r="DJO167" s="255"/>
      <c r="DJP167" s="255"/>
      <c r="DJQ167" s="255"/>
      <c r="DJR167" s="255"/>
      <c r="DJS167" s="255"/>
      <c r="DJT167" s="255"/>
      <c r="DJU167" s="255"/>
      <c r="DJV167" s="255"/>
      <c r="DJW167" s="255"/>
      <c r="DJX167" s="255"/>
      <c r="DJY167" s="255"/>
      <c r="DJZ167" s="255"/>
      <c r="DKA167" s="255"/>
      <c r="DKB167" s="255"/>
      <c r="DKC167" s="255"/>
      <c r="DKD167" s="255"/>
      <c r="DKE167" s="255"/>
      <c r="DKF167" s="255"/>
      <c r="DKG167" s="255"/>
      <c r="DKH167" s="255"/>
      <c r="DKI167" s="255"/>
      <c r="DKJ167" s="255"/>
      <c r="DKK167" s="255"/>
      <c r="DKL167" s="255"/>
      <c r="DKM167" s="255"/>
      <c r="DKN167" s="255"/>
      <c r="DKO167" s="255"/>
      <c r="DKP167" s="255"/>
      <c r="DKQ167" s="255"/>
      <c r="DKR167" s="255"/>
      <c r="DKS167" s="255"/>
      <c r="DKT167" s="255"/>
      <c r="DKU167" s="255"/>
      <c r="DKV167" s="255"/>
      <c r="DKW167" s="255"/>
      <c r="DKX167" s="255"/>
      <c r="DKY167" s="255"/>
      <c r="DKZ167" s="255"/>
      <c r="DLA167" s="255"/>
      <c r="DLB167" s="255"/>
      <c r="DLC167" s="255"/>
      <c r="DLD167" s="255"/>
      <c r="DLE167" s="255"/>
      <c r="DLF167" s="255"/>
      <c r="DLG167" s="255"/>
      <c r="DLH167" s="255"/>
      <c r="DLI167" s="255"/>
      <c r="DLJ167" s="255"/>
      <c r="DLK167" s="255"/>
      <c r="DLL167" s="255"/>
      <c r="DLM167" s="255"/>
      <c r="DLN167" s="255"/>
      <c r="DLO167" s="255"/>
      <c r="DLP167" s="255"/>
      <c r="DLQ167" s="255"/>
      <c r="DLR167" s="255"/>
      <c r="DLS167" s="255"/>
      <c r="DLT167" s="255"/>
      <c r="DLU167" s="255"/>
      <c r="DLV167" s="255"/>
      <c r="DLW167" s="255"/>
      <c r="DLX167" s="255"/>
      <c r="DLY167" s="255"/>
      <c r="DLZ167" s="255"/>
      <c r="DMA167" s="255"/>
      <c r="DMB167" s="255"/>
      <c r="DMC167" s="255"/>
      <c r="DMD167" s="255"/>
      <c r="DME167" s="255"/>
      <c r="DMF167" s="255"/>
      <c r="DMG167" s="255"/>
      <c r="DMH167" s="255"/>
      <c r="DMI167" s="255"/>
      <c r="DMJ167" s="255"/>
      <c r="DMK167" s="255"/>
      <c r="DML167" s="255"/>
      <c r="DMM167" s="255"/>
      <c r="DMN167" s="255"/>
      <c r="DMO167" s="255"/>
      <c r="DMP167" s="255"/>
      <c r="DMQ167" s="255"/>
      <c r="DMR167" s="255"/>
      <c r="DMS167" s="255"/>
      <c r="DMT167" s="255"/>
      <c r="DMU167" s="255"/>
      <c r="DMV167" s="255"/>
      <c r="DMW167" s="255"/>
      <c r="DMX167" s="255"/>
      <c r="DMY167" s="255"/>
      <c r="DMZ167" s="255"/>
      <c r="DNA167" s="255"/>
      <c r="DNB167" s="255"/>
      <c r="DNC167" s="255"/>
      <c r="DND167" s="255"/>
      <c r="DNE167" s="255"/>
      <c r="DNF167" s="255"/>
      <c r="DNG167" s="255"/>
      <c r="DNH167" s="255"/>
      <c r="DNI167" s="255"/>
      <c r="DNJ167" s="255"/>
      <c r="DNK167" s="255"/>
      <c r="DNL167" s="255"/>
      <c r="DNM167" s="255"/>
      <c r="DNN167" s="255"/>
      <c r="DNO167" s="255"/>
      <c r="DNP167" s="255"/>
      <c r="DNQ167" s="255"/>
      <c r="DNR167" s="255"/>
      <c r="DNS167" s="255"/>
      <c r="DNT167" s="255"/>
      <c r="DNU167" s="255"/>
      <c r="DNV167" s="255"/>
      <c r="DNW167" s="255"/>
      <c r="DNX167" s="255"/>
      <c r="DNY167" s="255"/>
      <c r="DNZ167" s="255"/>
      <c r="DOA167" s="255"/>
      <c r="DOB167" s="255"/>
      <c r="DOC167" s="255"/>
      <c r="DOD167" s="255"/>
      <c r="DOE167" s="255"/>
      <c r="DOF167" s="255"/>
      <c r="DOG167" s="255"/>
      <c r="DOH167" s="255"/>
      <c r="DOI167" s="255"/>
      <c r="DOJ167" s="255"/>
      <c r="DOK167" s="255"/>
      <c r="DOL167" s="255"/>
      <c r="DOM167" s="255"/>
      <c r="DON167" s="255"/>
      <c r="DOO167" s="255"/>
      <c r="DOP167" s="255"/>
      <c r="DOQ167" s="255"/>
      <c r="DOR167" s="255"/>
      <c r="DOS167" s="255"/>
      <c r="DOT167" s="255"/>
      <c r="DOU167" s="255"/>
      <c r="DOV167" s="255"/>
      <c r="DOW167" s="255"/>
      <c r="DOX167" s="255"/>
      <c r="DOY167" s="255"/>
      <c r="DOZ167" s="255"/>
      <c r="DPA167" s="255"/>
      <c r="DPB167" s="255"/>
      <c r="DPC167" s="255"/>
      <c r="DPD167" s="255"/>
      <c r="DPE167" s="255"/>
      <c r="DPF167" s="255"/>
      <c r="DPG167" s="255"/>
      <c r="DPH167" s="255"/>
      <c r="DPI167" s="255"/>
      <c r="DPJ167" s="255"/>
      <c r="DPK167" s="255"/>
      <c r="DPL167" s="255"/>
      <c r="DPM167" s="255"/>
      <c r="DPN167" s="255"/>
      <c r="DPO167" s="255"/>
      <c r="DPP167" s="255"/>
      <c r="DPQ167" s="255"/>
      <c r="DPR167" s="255"/>
      <c r="DPS167" s="255"/>
      <c r="DPT167" s="255"/>
      <c r="DPU167" s="255"/>
      <c r="DPV167" s="255"/>
      <c r="DPW167" s="255"/>
      <c r="DPX167" s="255"/>
      <c r="DPY167" s="255"/>
      <c r="DPZ167" s="255"/>
      <c r="DQA167" s="255"/>
      <c r="DQB167" s="255"/>
      <c r="DQC167" s="255"/>
      <c r="DQD167" s="255"/>
      <c r="DQE167" s="255"/>
      <c r="DQF167" s="255"/>
      <c r="DQG167" s="255"/>
      <c r="DQH167" s="255"/>
      <c r="DQI167" s="255"/>
      <c r="DQJ167" s="255"/>
      <c r="DQK167" s="255"/>
      <c r="DQL167" s="255"/>
      <c r="DQM167" s="255"/>
      <c r="DQN167" s="255"/>
      <c r="DQO167" s="255"/>
      <c r="DQP167" s="255"/>
      <c r="DQQ167" s="255"/>
      <c r="DQR167" s="255"/>
      <c r="DQS167" s="255"/>
      <c r="DQT167" s="255"/>
      <c r="DQU167" s="255"/>
      <c r="DQV167" s="255"/>
      <c r="DQW167" s="255"/>
      <c r="DQX167" s="255"/>
      <c r="DQY167" s="255"/>
      <c r="DQZ167" s="255"/>
      <c r="DRA167" s="255"/>
      <c r="DRB167" s="255"/>
      <c r="DRC167" s="255"/>
      <c r="DRD167" s="255"/>
      <c r="DRE167" s="255"/>
      <c r="DRF167" s="255"/>
      <c r="DRG167" s="255"/>
      <c r="DRH167" s="255"/>
      <c r="DRI167" s="255"/>
      <c r="DRJ167" s="255"/>
      <c r="DRK167" s="255"/>
      <c r="DRL167" s="255"/>
      <c r="DRM167" s="255"/>
      <c r="DRN167" s="255"/>
      <c r="DRO167" s="255"/>
      <c r="DRP167" s="255"/>
      <c r="DRQ167" s="255"/>
      <c r="DRR167" s="255"/>
      <c r="DRS167" s="255"/>
      <c r="DRT167" s="255"/>
      <c r="DRU167" s="255"/>
      <c r="DRV167" s="255"/>
      <c r="DRW167" s="255"/>
      <c r="DRX167" s="255"/>
      <c r="DRY167" s="255"/>
      <c r="DRZ167" s="255"/>
      <c r="DSA167" s="255"/>
      <c r="DSB167" s="255"/>
      <c r="DSC167" s="255"/>
      <c r="DSD167" s="255"/>
      <c r="DSE167" s="255"/>
      <c r="DSF167" s="255"/>
      <c r="DSG167" s="255"/>
      <c r="DSH167" s="255"/>
      <c r="DSI167" s="255"/>
      <c r="DSJ167" s="255"/>
      <c r="DSK167" s="255"/>
      <c r="DSL167" s="255"/>
      <c r="DSM167" s="255"/>
      <c r="DSN167" s="255"/>
      <c r="DSO167" s="255"/>
      <c r="DSP167" s="255"/>
      <c r="DSQ167" s="255"/>
      <c r="DSR167" s="255"/>
      <c r="DSS167" s="255"/>
      <c r="DST167" s="255"/>
      <c r="DSU167" s="255"/>
      <c r="DSV167" s="255"/>
      <c r="DSW167" s="255"/>
      <c r="DSX167" s="255"/>
      <c r="DSY167" s="255"/>
      <c r="DSZ167" s="255"/>
      <c r="DTA167" s="255"/>
      <c r="DTB167" s="255"/>
      <c r="DTC167" s="255"/>
      <c r="DTD167" s="255"/>
      <c r="DTE167" s="255"/>
      <c r="DTF167" s="255"/>
      <c r="DTG167" s="255"/>
      <c r="DTH167" s="255"/>
      <c r="DTI167" s="255"/>
      <c r="DTJ167" s="255"/>
      <c r="DTK167" s="255"/>
      <c r="DTL167" s="255"/>
      <c r="DTM167" s="255"/>
      <c r="DTN167" s="255"/>
      <c r="DTO167" s="255"/>
      <c r="DTP167" s="255"/>
      <c r="DTQ167" s="255"/>
      <c r="DTR167" s="255"/>
      <c r="DTS167" s="255"/>
      <c r="DTT167" s="255"/>
      <c r="DTU167" s="255"/>
      <c r="DTV167" s="255"/>
      <c r="DTW167" s="255"/>
      <c r="DTX167" s="255"/>
      <c r="DTY167" s="255"/>
      <c r="DTZ167" s="255"/>
      <c r="DUA167" s="255"/>
      <c r="DUB167" s="255"/>
      <c r="DUC167" s="255"/>
      <c r="DUD167" s="255"/>
      <c r="DUE167" s="255"/>
      <c r="DUF167" s="255"/>
      <c r="DUG167" s="255"/>
      <c r="DUH167" s="255"/>
      <c r="DUI167" s="255"/>
      <c r="DUJ167" s="255"/>
      <c r="DUK167" s="255"/>
      <c r="DUL167" s="255"/>
      <c r="DUM167" s="255"/>
      <c r="DUN167" s="255"/>
      <c r="DUO167" s="255"/>
      <c r="DUP167" s="255"/>
      <c r="DUQ167" s="255"/>
      <c r="DUR167" s="255"/>
      <c r="DUS167" s="255"/>
      <c r="DUT167" s="255"/>
      <c r="DUU167" s="255"/>
      <c r="DUV167" s="255"/>
      <c r="DUW167" s="255"/>
      <c r="DUX167" s="255"/>
      <c r="DUY167" s="255"/>
      <c r="DUZ167" s="255"/>
      <c r="DVA167" s="255"/>
      <c r="DVB167" s="255"/>
      <c r="DVC167" s="255"/>
      <c r="DVD167" s="255"/>
      <c r="DVE167" s="255"/>
      <c r="DVF167" s="255"/>
      <c r="DVG167" s="255"/>
      <c r="DVH167" s="255"/>
      <c r="DVI167" s="255"/>
      <c r="DVJ167" s="255"/>
      <c r="DVK167" s="255"/>
      <c r="DVL167" s="255"/>
      <c r="DVM167" s="255"/>
      <c r="DVN167" s="255"/>
      <c r="DVO167" s="255"/>
      <c r="DVP167" s="255"/>
      <c r="DVQ167" s="255"/>
      <c r="DVR167" s="255"/>
      <c r="DVS167" s="255"/>
      <c r="DVT167" s="255"/>
      <c r="DVU167" s="255"/>
      <c r="DVV167" s="255"/>
      <c r="DVW167" s="255"/>
      <c r="DVX167" s="255"/>
      <c r="DVY167" s="255"/>
      <c r="DVZ167" s="255"/>
      <c r="DWA167" s="255"/>
      <c r="DWB167" s="255"/>
      <c r="DWC167" s="255"/>
      <c r="DWD167" s="255"/>
      <c r="DWE167" s="255"/>
      <c r="DWF167" s="255"/>
      <c r="DWG167" s="255"/>
      <c r="DWH167" s="255"/>
      <c r="DWI167" s="255"/>
      <c r="DWJ167" s="255"/>
      <c r="DWK167" s="255"/>
      <c r="DWL167" s="255"/>
      <c r="DWM167" s="255"/>
      <c r="DWN167" s="255"/>
      <c r="DWO167" s="255"/>
      <c r="DWP167" s="255"/>
      <c r="DWQ167" s="255"/>
      <c r="DWR167" s="255"/>
      <c r="DWS167" s="255"/>
      <c r="DWT167" s="255"/>
      <c r="DWU167" s="255"/>
      <c r="DWV167" s="255"/>
      <c r="DWW167" s="255"/>
      <c r="DWX167" s="255"/>
      <c r="DWY167" s="255"/>
      <c r="DWZ167" s="255"/>
      <c r="DXA167" s="255"/>
      <c r="DXB167" s="255"/>
      <c r="DXC167" s="255"/>
      <c r="DXD167" s="255"/>
      <c r="DXE167" s="255"/>
      <c r="DXF167" s="255"/>
      <c r="DXG167" s="255"/>
      <c r="DXH167" s="255"/>
      <c r="DXI167" s="255"/>
      <c r="DXJ167" s="255"/>
      <c r="DXK167" s="255"/>
      <c r="DXL167" s="255"/>
      <c r="DXM167" s="255"/>
      <c r="DXN167" s="255"/>
      <c r="DXO167" s="255"/>
      <c r="DXP167" s="255"/>
      <c r="DXQ167" s="255"/>
      <c r="DXR167" s="255"/>
      <c r="DXS167" s="255"/>
      <c r="DXT167" s="255"/>
      <c r="DXU167" s="255"/>
      <c r="DXV167" s="255"/>
      <c r="DXW167" s="255"/>
      <c r="DXX167" s="255"/>
      <c r="DXY167" s="255"/>
      <c r="DXZ167" s="255"/>
      <c r="DYA167" s="255"/>
      <c r="DYB167" s="255"/>
      <c r="DYC167" s="255"/>
      <c r="DYD167" s="255"/>
      <c r="DYE167" s="255"/>
      <c r="DYF167" s="255"/>
      <c r="DYG167" s="255"/>
      <c r="DYH167" s="255"/>
      <c r="DYI167" s="255"/>
      <c r="DYJ167" s="255"/>
      <c r="DYK167" s="255"/>
      <c r="DYL167" s="255"/>
      <c r="DYM167" s="255"/>
      <c r="DYN167" s="255"/>
      <c r="DYO167" s="255"/>
      <c r="DYP167" s="255"/>
      <c r="DYQ167" s="255"/>
      <c r="DYR167" s="255"/>
      <c r="DYS167" s="255"/>
      <c r="DYT167" s="255"/>
      <c r="DYU167" s="255"/>
      <c r="DYV167" s="255"/>
      <c r="DYW167" s="255"/>
      <c r="DYX167" s="255"/>
      <c r="DYY167" s="255"/>
      <c r="DYZ167" s="255"/>
      <c r="DZA167" s="255"/>
      <c r="DZB167" s="255"/>
      <c r="DZC167" s="255"/>
      <c r="DZD167" s="255"/>
      <c r="DZE167" s="255"/>
      <c r="DZF167" s="255"/>
      <c r="DZG167" s="255"/>
      <c r="DZH167" s="255"/>
      <c r="DZI167" s="255"/>
      <c r="DZJ167" s="255"/>
      <c r="DZK167" s="255"/>
      <c r="DZL167" s="255"/>
      <c r="DZM167" s="255"/>
      <c r="DZN167" s="255"/>
      <c r="DZO167" s="255"/>
      <c r="DZP167" s="255"/>
      <c r="DZQ167" s="255"/>
      <c r="DZR167" s="255"/>
      <c r="DZS167" s="255"/>
      <c r="DZT167" s="255"/>
      <c r="DZU167" s="255"/>
      <c r="DZV167" s="255"/>
      <c r="DZW167" s="255"/>
      <c r="DZX167" s="255"/>
      <c r="DZY167" s="255"/>
      <c r="DZZ167" s="255"/>
      <c r="EAA167" s="255"/>
      <c r="EAB167" s="255"/>
      <c r="EAC167" s="255"/>
      <c r="EAD167" s="255"/>
      <c r="EAE167" s="255"/>
      <c r="EAF167" s="255"/>
      <c r="EAG167" s="255"/>
      <c r="EAH167" s="255"/>
      <c r="EAI167" s="255"/>
      <c r="EAJ167" s="255"/>
      <c r="EAK167" s="255"/>
      <c r="EAL167" s="255"/>
      <c r="EAM167" s="255"/>
      <c r="EAN167" s="255"/>
      <c r="EAO167" s="255"/>
      <c r="EAP167" s="255"/>
      <c r="EAQ167" s="255"/>
      <c r="EAR167" s="255"/>
      <c r="EAS167" s="255"/>
      <c r="EAT167" s="255"/>
      <c r="EAU167" s="255"/>
      <c r="EAV167" s="255"/>
      <c r="EAW167" s="255"/>
      <c r="EAX167" s="255"/>
      <c r="EAY167" s="255"/>
      <c r="EAZ167" s="255"/>
      <c r="EBA167" s="255"/>
      <c r="EBB167" s="255"/>
      <c r="EBC167" s="255"/>
      <c r="EBD167" s="255"/>
      <c r="EBE167" s="255"/>
      <c r="EBF167" s="255"/>
      <c r="EBG167" s="255"/>
      <c r="EBH167" s="255"/>
      <c r="EBI167" s="255"/>
      <c r="EBJ167" s="255"/>
      <c r="EBK167" s="255"/>
      <c r="EBL167" s="255"/>
      <c r="EBM167" s="255"/>
      <c r="EBN167" s="255"/>
      <c r="EBO167" s="255"/>
      <c r="EBP167" s="255"/>
      <c r="EBQ167" s="255"/>
      <c r="EBR167" s="255"/>
      <c r="EBS167" s="255"/>
      <c r="EBT167" s="255"/>
      <c r="EBU167" s="255"/>
      <c r="EBV167" s="255"/>
      <c r="EBW167" s="255"/>
      <c r="EBX167" s="255"/>
      <c r="EBY167" s="255"/>
      <c r="EBZ167" s="255"/>
      <c r="ECA167" s="255"/>
      <c r="ECB167" s="255"/>
      <c r="ECC167" s="255"/>
      <c r="ECD167" s="255"/>
      <c r="ECE167" s="255"/>
      <c r="ECF167" s="255"/>
      <c r="ECG167" s="255"/>
      <c r="ECH167" s="255"/>
      <c r="ECI167" s="255"/>
      <c r="ECJ167" s="255"/>
      <c r="ECK167" s="255"/>
      <c r="ECL167" s="255"/>
      <c r="ECM167" s="255"/>
      <c r="ECN167" s="255"/>
      <c r="ECO167" s="255"/>
      <c r="ECP167" s="255"/>
      <c r="ECQ167" s="255"/>
      <c r="ECR167" s="255"/>
      <c r="ECS167" s="255"/>
      <c r="ECT167" s="255"/>
      <c r="ECU167" s="255"/>
      <c r="ECV167" s="255"/>
      <c r="ECW167" s="255"/>
      <c r="ECX167" s="255"/>
      <c r="ECY167" s="255"/>
      <c r="ECZ167" s="255"/>
      <c r="EDA167" s="255"/>
      <c r="EDB167" s="255"/>
      <c r="EDC167" s="255"/>
      <c r="EDD167" s="255"/>
      <c r="EDE167" s="255"/>
      <c r="EDF167" s="255"/>
      <c r="EDG167" s="255"/>
      <c r="EDH167" s="255"/>
      <c r="EDI167" s="255"/>
      <c r="EDJ167" s="255"/>
      <c r="EDK167" s="255"/>
      <c r="EDL167" s="255"/>
      <c r="EDM167" s="255"/>
      <c r="EDN167" s="255"/>
      <c r="EDO167" s="255"/>
      <c r="EDP167" s="255"/>
      <c r="EDQ167" s="255"/>
      <c r="EDR167" s="255"/>
      <c r="EDS167" s="255"/>
      <c r="EDT167" s="255"/>
      <c r="EDU167" s="255"/>
      <c r="EDV167" s="255"/>
      <c r="EDW167" s="255"/>
      <c r="EDX167" s="255"/>
      <c r="EDY167" s="255"/>
      <c r="EDZ167" s="255"/>
      <c r="EEA167" s="255"/>
      <c r="EEB167" s="255"/>
      <c r="EEC167" s="255"/>
      <c r="EED167" s="255"/>
      <c r="EEE167" s="255"/>
      <c r="EEF167" s="255"/>
      <c r="EEG167" s="255"/>
      <c r="EEH167" s="255"/>
      <c r="EEI167" s="255"/>
      <c r="EEJ167" s="255"/>
      <c r="EEK167" s="255"/>
      <c r="EEL167" s="255"/>
      <c r="EEM167" s="255"/>
      <c r="EEN167" s="255"/>
      <c r="EEO167" s="255"/>
      <c r="EEP167" s="255"/>
      <c r="EEQ167" s="255"/>
      <c r="EER167" s="255"/>
      <c r="EES167" s="255"/>
      <c r="EET167" s="255"/>
      <c r="EEU167" s="255"/>
      <c r="EEV167" s="255"/>
      <c r="EEW167" s="255"/>
      <c r="EEX167" s="255"/>
      <c r="EEY167" s="255"/>
      <c r="EEZ167" s="255"/>
      <c r="EFA167" s="255"/>
      <c r="EFB167" s="255"/>
      <c r="EFC167" s="255"/>
      <c r="EFD167" s="255"/>
      <c r="EFE167" s="255"/>
      <c r="EFF167" s="255"/>
      <c r="EFG167" s="255"/>
      <c r="EFH167" s="255"/>
      <c r="EFI167" s="255"/>
      <c r="EFJ167" s="255"/>
      <c r="EFK167" s="255"/>
      <c r="EFL167" s="255"/>
      <c r="EFM167" s="255"/>
      <c r="EFN167" s="255"/>
      <c r="EFO167" s="255"/>
      <c r="EFP167" s="255"/>
      <c r="EFQ167" s="255"/>
      <c r="EFR167" s="255"/>
      <c r="EFS167" s="255"/>
      <c r="EFT167" s="255"/>
      <c r="EFU167" s="255"/>
      <c r="EFV167" s="255"/>
      <c r="EFW167" s="255"/>
      <c r="EFX167" s="255"/>
      <c r="EFY167" s="255"/>
      <c r="EFZ167" s="255"/>
      <c r="EGA167" s="255"/>
      <c r="EGB167" s="255"/>
      <c r="EGC167" s="255"/>
      <c r="EGD167" s="255"/>
      <c r="EGE167" s="255"/>
      <c r="EGF167" s="255"/>
      <c r="EGG167" s="255"/>
      <c r="EGH167" s="255"/>
      <c r="EGI167" s="255"/>
      <c r="EGJ167" s="255"/>
      <c r="EGK167" s="255"/>
      <c r="EGL167" s="255"/>
      <c r="EGM167" s="255"/>
      <c r="EGN167" s="255"/>
      <c r="EGO167" s="255"/>
      <c r="EGP167" s="255"/>
      <c r="EGQ167" s="255"/>
      <c r="EGR167" s="255"/>
      <c r="EGS167" s="255"/>
      <c r="EGT167" s="255"/>
      <c r="EGU167" s="255"/>
      <c r="EGV167" s="255"/>
      <c r="EGW167" s="255"/>
      <c r="EGX167" s="255"/>
      <c r="EGY167" s="255"/>
      <c r="EGZ167" s="255"/>
      <c r="EHA167" s="255"/>
      <c r="EHB167" s="255"/>
      <c r="EHC167" s="255"/>
      <c r="EHD167" s="255"/>
      <c r="EHE167" s="255"/>
      <c r="EHF167" s="255"/>
      <c r="EHG167" s="255"/>
      <c r="EHH167" s="255"/>
      <c r="EHI167" s="255"/>
      <c r="EHJ167" s="255"/>
      <c r="EHK167" s="255"/>
      <c r="EHL167" s="255"/>
      <c r="EHM167" s="255"/>
      <c r="EHN167" s="255"/>
      <c r="EHO167" s="255"/>
      <c r="EHP167" s="255"/>
      <c r="EHQ167" s="255"/>
      <c r="EHR167" s="255"/>
      <c r="EHS167" s="255"/>
      <c r="EHT167" s="255"/>
      <c r="EHU167" s="255"/>
      <c r="EHV167" s="255"/>
      <c r="EHW167" s="255"/>
      <c r="EHX167" s="255"/>
      <c r="EHY167" s="255"/>
      <c r="EHZ167" s="255"/>
      <c r="EIA167" s="255"/>
      <c r="EIB167" s="255"/>
      <c r="EIC167" s="255"/>
      <c r="EID167" s="255"/>
      <c r="EIE167" s="255"/>
      <c r="EIF167" s="255"/>
      <c r="EIG167" s="255"/>
      <c r="EIH167" s="255"/>
      <c r="EII167" s="255"/>
      <c r="EIJ167" s="255"/>
      <c r="EIK167" s="255"/>
      <c r="EIL167" s="255"/>
      <c r="EIM167" s="255"/>
      <c r="EIN167" s="255"/>
      <c r="EIO167" s="255"/>
      <c r="EIP167" s="255"/>
      <c r="EIQ167" s="255"/>
      <c r="EIR167" s="255"/>
      <c r="EIS167" s="255"/>
      <c r="EIT167" s="255"/>
      <c r="EIU167" s="255"/>
      <c r="EIV167" s="255"/>
      <c r="EIW167" s="255"/>
      <c r="EIX167" s="255"/>
      <c r="EIY167" s="255"/>
      <c r="EIZ167" s="255"/>
      <c r="EJA167" s="255"/>
      <c r="EJB167" s="255"/>
      <c r="EJC167" s="255"/>
      <c r="EJD167" s="255"/>
      <c r="EJE167" s="255"/>
      <c r="EJF167" s="255"/>
      <c r="EJG167" s="255"/>
      <c r="EJH167" s="255"/>
      <c r="EJI167" s="255"/>
      <c r="EJJ167" s="255"/>
      <c r="EJK167" s="255"/>
      <c r="EJL167" s="255"/>
      <c r="EJM167" s="255"/>
      <c r="EJN167" s="255"/>
      <c r="EJO167" s="255"/>
      <c r="EJP167" s="255"/>
      <c r="EJQ167" s="255"/>
      <c r="EJR167" s="255"/>
      <c r="EJS167" s="255"/>
      <c r="EJT167" s="255"/>
      <c r="EJU167" s="255"/>
      <c r="EJV167" s="255"/>
      <c r="EJW167" s="255"/>
      <c r="EJX167" s="255"/>
      <c r="EJY167" s="255"/>
      <c r="EJZ167" s="255"/>
      <c r="EKA167" s="255"/>
      <c r="EKB167" s="255"/>
      <c r="EKC167" s="255"/>
      <c r="EKD167" s="255"/>
      <c r="EKE167" s="255"/>
      <c r="EKF167" s="255"/>
      <c r="EKG167" s="255"/>
      <c r="EKH167" s="255"/>
      <c r="EKI167" s="255"/>
      <c r="EKJ167" s="255"/>
      <c r="EKK167" s="255"/>
      <c r="EKL167" s="255"/>
      <c r="EKM167" s="255"/>
      <c r="EKN167" s="255"/>
      <c r="EKO167" s="255"/>
      <c r="EKP167" s="255"/>
      <c r="EKQ167" s="255"/>
      <c r="EKR167" s="255"/>
      <c r="EKS167" s="255"/>
      <c r="EKT167" s="255"/>
      <c r="EKU167" s="255"/>
      <c r="EKV167" s="255"/>
      <c r="EKW167" s="255"/>
      <c r="EKX167" s="255"/>
      <c r="EKY167" s="255"/>
      <c r="EKZ167" s="255"/>
      <c r="ELA167" s="255"/>
      <c r="ELB167" s="255"/>
      <c r="ELC167" s="255"/>
      <c r="ELD167" s="255"/>
      <c r="ELE167" s="255"/>
      <c r="ELF167" s="255"/>
      <c r="ELG167" s="255"/>
      <c r="ELH167" s="255"/>
      <c r="ELI167" s="255"/>
      <c r="ELJ167" s="255"/>
      <c r="ELK167" s="255"/>
      <c r="ELL167" s="255"/>
      <c r="ELM167" s="255"/>
      <c r="ELN167" s="255"/>
      <c r="ELO167" s="255"/>
      <c r="ELP167" s="255"/>
      <c r="ELQ167" s="255"/>
      <c r="ELR167" s="255"/>
      <c r="ELS167" s="255"/>
      <c r="ELT167" s="255"/>
      <c r="ELU167" s="255"/>
      <c r="ELV167" s="255"/>
      <c r="ELW167" s="255"/>
      <c r="ELX167" s="255"/>
      <c r="ELY167" s="255"/>
      <c r="ELZ167" s="255"/>
      <c r="EMA167" s="255"/>
      <c r="EMB167" s="255"/>
      <c r="EMC167" s="255"/>
      <c r="EMD167" s="255"/>
      <c r="EME167" s="255"/>
      <c r="EMF167" s="255"/>
      <c r="EMG167" s="255"/>
      <c r="EMH167" s="255"/>
      <c r="EMI167" s="255"/>
      <c r="EMJ167" s="255"/>
      <c r="EMK167" s="255"/>
      <c r="EML167" s="255"/>
      <c r="EMM167" s="255"/>
      <c r="EMN167" s="255"/>
      <c r="EMO167" s="255"/>
      <c r="EMP167" s="255"/>
      <c r="EMQ167" s="255"/>
      <c r="EMR167" s="255"/>
      <c r="EMS167" s="255"/>
      <c r="EMT167" s="255"/>
      <c r="EMU167" s="255"/>
      <c r="EMV167" s="255"/>
      <c r="EMW167" s="255"/>
      <c r="EMX167" s="255"/>
      <c r="EMY167" s="255"/>
      <c r="EMZ167" s="255"/>
      <c r="ENA167" s="255"/>
      <c r="ENB167" s="255"/>
      <c r="ENC167" s="255"/>
      <c r="END167" s="255"/>
      <c r="ENE167" s="255"/>
      <c r="ENF167" s="255"/>
      <c r="ENG167" s="255"/>
      <c r="ENH167" s="255"/>
      <c r="ENI167" s="255"/>
      <c r="ENJ167" s="255"/>
      <c r="ENK167" s="255"/>
      <c r="ENL167" s="255"/>
      <c r="ENM167" s="255"/>
      <c r="ENN167" s="255"/>
      <c r="ENO167" s="255"/>
      <c r="ENP167" s="255"/>
      <c r="ENQ167" s="255"/>
      <c r="ENR167" s="255"/>
      <c r="ENS167" s="255"/>
      <c r="ENT167" s="255"/>
      <c r="ENU167" s="255"/>
      <c r="ENV167" s="255"/>
      <c r="ENW167" s="255"/>
      <c r="ENX167" s="255"/>
      <c r="ENY167" s="255"/>
      <c r="ENZ167" s="255"/>
      <c r="EOA167" s="255"/>
      <c r="EOB167" s="255"/>
      <c r="EOC167" s="255"/>
      <c r="EOD167" s="255"/>
      <c r="EOE167" s="255"/>
      <c r="EOF167" s="255"/>
      <c r="EOG167" s="255"/>
      <c r="EOH167" s="255"/>
      <c r="EOI167" s="255"/>
      <c r="EOJ167" s="255"/>
      <c r="EOK167" s="255"/>
      <c r="EOL167" s="255"/>
      <c r="EOM167" s="255"/>
      <c r="EON167" s="255"/>
      <c r="EOO167" s="255"/>
      <c r="EOP167" s="255"/>
      <c r="EOQ167" s="255"/>
      <c r="EOR167" s="255"/>
      <c r="EOS167" s="255"/>
      <c r="EOT167" s="255"/>
      <c r="EOU167" s="255"/>
      <c r="EOV167" s="255"/>
      <c r="EOW167" s="255"/>
      <c r="EOX167" s="255"/>
      <c r="EOY167" s="255"/>
      <c r="EOZ167" s="255"/>
      <c r="EPA167" s="255"/>
      <c r="EPB167" s="255"/>
      <c r="EPC167" s="255"/>
      <c r="EPD167" s="255"/>
      <c r="EPE167" s="255"/>
      <c r="EPF167" s="255"/>
      <c r="EPG167" s="255"/>
      <c r="EPH167" s="255"/>
      <c r="EPI167" s="255"/>
      <c r="EPJ167" s="255"/>
      <c r="EPK167" s="255"/>
      <c r="EPL167" s="255"/>
      <c r="EPM167" s="255"/>
      <c r="EPN167" s="255"/>
      <c r="EPO167" s="255"/>
      <c r="EPP167" s="255"/>
      <c r="EPQ167" s="255"/>
      <c r="EPR167" s="255"/>
      <c r="EPS167" s="255"/>
      <c r="EPT167" s="255"/>
      <c r="EPU167" s="255"/>
      <c r="EPV167" s="255"/>
      <c r="EPW167" s="255"/>
      <c r="EPX167" s="255"/>
      <c r="EPY167" s="255"/>
      <c r="EPZ167" s="255"/>
      <c r="EQA167" s="255"/>
      <c r="EQB167" s="255"/>
      <c r="EQC167" s="255"/>
      <c r="EQD167" s="255"/>
      <c r="EQE167" s="255"/>
      <c r="EQF167" s="255"/>
      <c r="EQG167" s="255"/>
      <c r="EQH167" s="255"/>
      <c r="EQI167" s="255"/>
      <c r="EQJ167" s="255"/>
      <c r="EQK167" s="255"/>
      <c r="EQL167" s="255"/>
      <c r="EQM167" s="255"/>
      <c r="EQN167" s="255"/>
      <c r="EQO167" s="255"/>
      <c r="EQP167" s="255"/>
      <c r="EQQ167" s="255"/>
      <c r="EQR167" s="255"/>
      <c r="EQS167" s="255"/>
      <c r="EQT167" s="255"/>
      <c r="EQU167" s="255"/>
      <c r="EQV167" s="255"/>
      <c r="EQW167" s="255"/>
      <c r="EQX167" s="255"/>
      <c r="EQY167" s="255"/>
      <c r="EQZ167" s="255"/>
      <c r="ERA167" s="255"/>
      <c r="ERB167" s="255"/>
      <c r="ERC167" s="255"/>
      <c r="ERD167" s="255"/>
      <c r="ERE167" s="255"/>
      <c r="ERF167" s="255"/>
      <c r="ERG167" s="255"/>
      <c r="ERH167" s="255"/>
      <c r="ERI167" s="255"/>
      <c r="ERJ167" s="255"/>
      <c r="ERK167" s="255"/>
      <c r="ERL167" s="255"/>
      <c r="ERM167" s="255"/>
      <c r="ERN167" s="255"/>
      <c r="ERO167" s="255"/>
      <c r="ERP167" s="255"/>
      <c r="ERQ167" s="255"/>
      <c r="ERR167" s="255"/>
      <c r="ERS167" s="255"/>
      <c r="ERT167" s="255"/>
      <c r="ERU167" s="255"/>
      <c r="ERV167" s="255"/>
      <c r="ERW167" s="255"/>
      <c r="ERX167" s="255"/>
      <c r="ERY167" s="255"/>
      <c r="ERZ167" s="255"/>
      <c r="ESA167" s="255"/>
      <c r="ESB167" s="255"/>
      <c r="ESC167" s="255"/>
      <c r="ESD167" s="255"/>
      <c r="ESE167" s="255"/>
      <c r="ESF167" s="255"/>
      <c r="ESG167" s="255"/>
      <c r="ESH167" s="255"/>
      <c r="ESI167" s="255"/>
      <c r="ESJ167" s="255"/>
      <c r="ESK167" s="255"/>
      <c r="ESL167" s="255"/>
      <c r="ESM167" s="255"/>
      <c r="ESN167" s="255"/>
      <c r="ESO167" s="255"/>
      <c r="ESP167" s="255"/>
      <c r="ESQ167" s="255"/>
      <c r="ESR167" s="255"/>
      <c r="ESS167" s="255"/>
      <c r="EST167" s="255"/>
      <c r="ESU167" s="255"/>
      <c r="ESV167" s="255"/>
      <c r="ESW167" s="255"/>
      <c r="ESX167" s="255"/>
      <c r="ESY167" s="255"/>
      <c r="ESZ167" s="255"/>
      <c r="ETA167" s="255"/>
      <c r="ETB167" s="255"/>
      <c r="ETC167" s="255"/>
      <c r="ETD167" s="255"/>
      <c r="ETE167" s="255"/>
      <c r="ETF167" s="255"/>
      <c r="ETG167" s="255"/>
      <c r="ETH167" s="255"/>
      <c r="ETI167" s="255"/>
      <c r="ETJ167" s="255"/>
      <c r="ETK167" s="255"/>
      <c r="ETL167" s="255"/>
      <c r="ETM167" s="255"/>
      <c r="ETN167" s="255"/>
      <c r="ETO167" s="255"/>
      <c r="ETP167" s="255"/>
      <c r="ETQ167" s="255"/>
      <c r="ETR167" s="255"/>
      <c r="ETS167" s="255"/>
      <c r="ETT167" s="255"/>
      <c r="ETU167" s="255"/>
      <c r="ETV167" s="255"/>
      <c r="ETW167" s="255"/>
      <c r="ETX167" s="255"/>
      <c r="ETY167" s="255"/>
      <c r="ETZ167" s="255"/>
      <c r="EUA167" s="255"/>
      <c r="EUB167" s="255"/>
      <c r="EUC167" s="255"/>
      <c r="EUD167" s="255"/>
      <c r="EUE167" s="255"/>
      <c r="EUF167" s="255"/>
      <c r="EUG167" s="255"/>
      <c r="EUH167" s="255"/>
      <c r="EUI167" s="255"/>
      <c r="EUJ167" s="255"/>
      <c r="EUK167" s="255"/>
      <c r="EUL167" s="255"/>
      <c r="EUM167" s="255"/>
      <c r="EUN167" s="255"/>
      <c r="EUO167" s="255"/>
      <c r="EUP167" s="255"/>
      <c r="EUQ167" s="255"/>
      <c r="EUR167" s="255"/>
      <c r="EUS167" s="255"/>
      <c r="EUT167" s="255"/>
      <c r="EUU167" s="255"/>
      <c r="EUV167" s="255"/>
      <c r="EUW167" s="255"/>
      <c r="EUX167" s="255"/>
      <c r="EUY167" s="255"/>
      <c r="EUZ167" s="255"/>
      <c r="EVA167" s="255"/>
      <c r="EVB167" s="255"/>
      <c r="EVC167" s="255"/>
      <c r="EVD167" s="255"/>
      <c r="EVE167" s="255"/>
      <c r="EVF167" s="255"/>
      <c r="EVG167" s="255"/>
      <c r="EVH167" s="255"/>
      <c r="EVI167" s="255"/>
      <c r="EVJ167" s="255"/>
      <c r="EVK167" s="255"/>
      <c r="EVL167" s="255"/>
      <c r="EVM167" s="255"/>
      <c r="EVN167" s="255"/>
      <c r="EVO167" s="255"/>
      <c r="EVP167" s="255"/>
      <c r="EVQ167" s="255"/>
      <c r="EVR167" s="255"/>
      <c r="EVS167" s="255"/>
      <c r="EVT167" s="255"/>
      <c r="EVU167" s="255"/>
      <c r="EVV167" s="255"/>
      <c r="EVW167" s="255"/>
      <c r="EVX167" s="255"/>
      <c r="EVY167" s="255"/>
      <c r="EVZ167" s="255"/>
      <c r="EWA167" s="255"/>
      <c r="EWB167" s="255"/>
      <c r="EWC167" s="255"/>
      <c r="EWD167" s="255"/>
      <c r="EWE167" s="255"/>
      <c r="EWF167" s="255"/>
      <c r="EWG167" s="255"/>
      <c r="EWH167" s="255"/>
      <c r="EWI167" s="255"/>
      <c r="EWJ167" s="255"/>
      <c r="EWK167" s="255"/>
      <c r="EWL167" s="255"/>
      <c r="EWM167" s="255"/>
      <c r="EWN167" s="255"/>
      <c r="EWO167" s="255"/>
      <c r="EWP167" s="255"/>
      <c r="EWQ167" s="255"/>
      <c r="EWR167" s="255"/>
      <c r="EWS167" s="255"/>
      <c r="EWT167" s="255"/>
      <c r="EWU167" s="255"/>
      <c r="EWV167" s="255"/>
      <c r="EWW167" s="255"/>
      <c r="EWX167" s="255"/>
      <c r="EWY167" s="255"/>
      <c r="EWZ167" s="255"/>
      <c r="EXA167" s="255"/>
      <c r="EXB167" s="255"/>
      <c r="EXC167" s="255"/>
      <c r="EXD167" s="255"/>
      <c r="EXE167" s="255"/>
      <c r="EXF167" s="255"/>
      <c r="EXG167" s="255"/>
      <c r="EXH167" s="255"/>
      <c r="EXI167" s="255"/>
      <c r="EXJ167" s="255"/>
      <c r="EXK167" s="255"/>
      <c r="EXL167" s="255"/>
      <c r="EXM167" s="255"/>
      <c r="EXN167" s="255"/>
      <c r="EXO167" s="255"/>
      <c r="EXP167" s="255"/>
      <c r="EXQ167" s="255"/>
      <c r="EXR167" s="255"/>
      <c r="EXS167" s="255"/>
      <c r="EXT167" s="255"/>
      <c r="EXU167" s="255"/>
      <c r="EXV167" s="255"/>
      <c r="EXW167" s="255"/>
      <c r="EXX167" s="255"/>
      <c r="EXY167" s="255"/>
      <c r="EXZ167" s="255"/>
      <c r="EYA167" s="255"/>
      <c r="EYB167" s="255"/>
      <c r="EYC167" s="255"/>
      <c r="EYD167" s="255"/>
      <c r="EYE167" s="255"/>
      <c r="EYF167" s="255"/>
      <c r="EYG167" s="255"/>
      <c r="EYH167" s="255"/>
      <c r="EYI167" s="255"/>
      <c r="EYJ167" s="255"/>
      <c r="EYK167" s="255"/>
      <c r="EYL167" s="255"/>
      <c r="EYM167" s="255"/>
      <c r="EYN167" s="255"/>
      <c r="EYO167" s="255"/>
      <c r="EYP167" s="255"/>
      <c r="EYQ167" s="255"/>
      <c r="EYR167" s="255"/>
      <c r="EYS167" s="255"/>
      <c r="EYT167" s="255"/>
      <c r="EYU167" s="255"/>
      <c r="EYV167" s="255"/>
      <c r="EYW167" s="255"/>
      <c r="EYX167" s="255"/>
      <c r="EYY167" s="255"/>
      <c r="EYZ167" s="255"/>
      <c r="EZA167" s="255"/>
      <c r="EZB167" s="255"/>
      <c r="EZC167" s="255"/>
      <c r="EZD167" s="255"/>
      <c r="EZE167" s="255"/>
      <c r="EZF167" s="255"/>
      <c r="EZG167" s="255"/>
      <c r="EZH167" s="255"/>
      <c r="EZI167" s="255"/>
      <c r="EZJ167" s="255"/>
      <c r="EZK167" s="255"/>
      <c r="EZL167" s="255"/>
      <c r="EZM167" s="255"/>
      <c r="EZN167" s="255"/>
      <c r="EZO167" s="255"/>
      <c r="EZP167" s="255"/>
      <c r="EZQ167" s="255"/>
      <c r="EZR167" s="255"/>
      <c r="EZS167" s="255"/>
      <c r="EZT167" s="255"/>
      <c r="EZU167" s="255"/>
      <c r="EZV167" s="255"/>
      <c r="EZW167" s="255"/>
      <c r="EZX167" s="255"/>
      <c r="EZY167" s="255"/>
      <c r="EZZ167" s="255"/>
      <c r="FAA167" s="255"/>
      <c r="FAB167" s="255"/>
      <c r="FAC167" s="255"/>
      <c r="FAD167" s="255"/>
      <c r="FAE167" s="255"/>
      <c r="FAF167" s="255"/>
      <c r="FAG167" s="255"/>
      <c r="FAH167" s="255"/>
      <c r="FAI167" s="255"/>
      <c r="FAJ167" s="255"/>
      <c r="FAK167" s="255"/>
      <c r="FAL167" s="255"/>
      <c r="FAM167" s="255"/>
      <c r="FAN167" s="255"/>
      <c r="FAO167" s="255"/>
      <c r="FAP167" s="255"/>
      <c r="FAQ167" s="255"/>
      <c r="FAR167" s="255"/>
      <c r="FAS167" s="255"/>
      <c r="FAT167" s="255"/>
      <c r="FAU167" s="255"/>
      <c r="FAV167" s="255"/>
      <c r="FAW167" s="255"/>
      <c r="FAX167" s="255"/>
      <c r="FAY167" s="255"/>
      <c r="FAZ167" s="255"/>
      <c r="FBA167" s="255"/>
      <c r="FBB167" s="255"/>
      <c r="FBC167" s="255"/>
      <c r="FBD167" s="255"/>
      <c r="FBE167" s="255"/>
      <c r="FBF167" s="255"/>
      <c r="FBG167" s="255"/>
      <c r="FBH167" s="255"/>
      <c r="FBI167" s="255"/>
      <c r="FBJ167" s="255"/>
      <c r="FBK167" s="255"/>
      <c r="FBL167" s="255"/>
      <c r="FBM167" s="255"/>
      <c r="FBN167" s="255"/>
      <c r="FBO167" s="255"/>
      <c r="FBP167" s="255"/>
      <c r="FBQ167" s="255"/>
      <c r="FBR167" s="255"/>
      <c r="FBS167" s="255"/>
      <c r="FBT167" s="255"/>
      <c r="FBU167" s="255"/>
      <c r="FBV167" s="255"/>
      <c r="FBW167" s="255"/>
      <c r="FBX167" s="255"/>
      <c r="FBY167" s="255"/>
      <c r="FBZ167" s="255"/>
      <c r="FCA167" s="255"/>
      <c r="FCB167" s="255"/>
      <c r="FCC167" s="255"/>
      <c r="FCD167" s="255"/>
      <c r="FCE167" s="255"/>
      <c r="FCF167" s="255"/>
      <c r="FCG167" s="255"/>
      <c r="FCH167" s="255"/>
      <c r="FCI167" s="255"/>
      <c r="FCJ167" s="255"/>
      <c r="FCK167" s="255"/>
      <c r="FCL167" s="255"/>
      <c r="FCM167" s="255"/>
      <c r="FCN167" s="255"/>
      <c r="FCO167" s="255"/>
      <c r="FCP167" s="255"/>
      <c r="FCQ167" s="255"/>
      <c r="FCR167" s="255"/>
      <c r="FCS167" s="255"/>
      <c r="FCT167" s="255"/>
      <c r="FCU167" s="255"/>
      <c r="FCV167" s="255"/>
      <c r="FCW167" s="255"/>
      <c r="FCX167" s="255"/>
      <c r="FCY167" s="255"/>
      <c r="FCZ167" s="255"/>
      <c r="FDA167" s="255"/>
      <c r="FDB167" s="255"/>
      <c r="FDC167" s="255"/>
      <c r="FDD167" s="255"/>
      <c r="FDE167" s="255"/>
      <c r="FDF167" s="255"/>
      <c r="FDG167" s="255"/>
      <c r="FDH167" s="255"/>
      <c r="FDI167" s="255"/>
      <c r="FDJ167" s="255"/>
      <c r="FDK167" s="255"/>
      <c r="FDL167" s="255"/>
      <c r="FDM167" s="255"/>
      <c r="FDN167" s="255"/>
      <c r="FDO167" s="255"/>
      <c r="FDP167" s="255"/>
      <c r="FDQ167" s="255"/>
      <c r="FDR167" s="255"/>
      <c r="FDS167" s="255"/>
      <c r="FDT167" s="255"/>
      <c r="FDU167" s="255"/>
      <c r="FDV167" s="255"/>
      <c r="FDW167" s="255"/>
      <c r="FDX167" s="255"/>
      <c r="FDY167" s="255"/>
      <c r="FDZ167" s="255"/>
      <c r="FEA167" s="255"/>
      <c r="FEB167" s="255"/>
      <c r="FEC167" s="255"/>
      <c r="FED167" s="255"/>
      <c r="FEE167" s="255"/>
      <c r="FEF167" s="255"/>
      <c r="FEG167" s="255"/>
      <c r="FEH167" s="255"/>
      <c r="FEI167" s="255"/>
      <c r="FEJ167" s="255"/>
      <c r="FEK167" s="255"/>
      <c r="FEL167" s="255"/>
      <c r="FEM167" s="255"/>
      <c r="FEN167" s="255"/>
      <c r="FEO167" s="255"/>
      <c r="FEP167" s="255"/>
      <c r="FEQ167" s="255"/>
      <c r="FER167" s="255"/>
      <c r="FES167" s="255"/>
      <c r="FET167" s="255"/>
      <c r="FEU167" s="255"/>
      <c r="FEV167" s="255"/>
      <c r="FEW167" s="255"/>
      <c r="FEX167" s="255"/>
      <c r="FEY167" s="255"/>
      <c r="FEZ167" s="255"/>
      <c r="FFA167" s="255"/>
      <c r="FFB167" s="255"/>
      <c r="FFC167" s="255"/>
      <c r="FFD167" s="255"/>
      <c r="FFE167" s="255"/>
      <c r="FFF167" s="255"/>
      <c r="FFG167" s="255"/>
      <c r="FFH167" s="255"/>
      <c r="FFI167" s="255"/>
      <c r="FFJ167" s="255"/>
      <c r="FFK167" s="255"/>
      <c r="FFL167" s="255"/>
      <c r="FFM167" s="255"/>
      <c r="FFN167" s="255"/>
      <c r="FFO167" s="255"/>
      <c r="FFP167" s="255"/>
      <c r="FFQ167" s="255"/>
      <c r="FFR167" s="255"/>
      <c r="FFS167" s="255"/>
      <c r="FFT167" s="255"/>
      <c r="FFU167" s="255"/>
      <c r="FFV167" s="255"/>
      <c r="FFW167" s="255"/>
      <c r="FFX167" s="255"/>
      <c r="FFY167" s="255"/>
      <c r="FFZ167" s="255"/>
      <c r="FGA167" s="255"/>
      <c r="FGB167" s="255"/>
      <c r="FGC167" s="255"/>
      <c r="FGD167" s="255"/>
      <c r="FGE167" s="255"/>
      <c r="FGF167" s="255"/>
      <c r="FGG167" s="255"/>
      <c r="FGH167" s="255"/>
      <c r="FGI167" s="255"/>
      <c r="FGJ167" s="255"/>
      <c r="FGK167" s="255"/>
      <c r="FGL167" s="255"/>
      <c r="FGM167" s="255"/>
      <c r="FGN167" s="255"/>
      <c r="FGO167" s="255"/>
      <c r="FGP167" s="255"/>
      <c r="FGQ167" s="255"/>
      <c r="FGR167" s="255"/>
      <c r="FGS167" s="255"/>
      <c r="FGT167" s="255"/>
      <c r="FGU167" s="255"/>
      <c r="FGV167" s="255"/>
      <c r="FGW167" s="255"/>
      <c r="FGX167" s="255"/>
      <c r="FGY167" s="255"/>
      <c r="FGZ167" s="255"/>
      <c r="FHA167" s="255"/>
      <c r="FHB167" s="255"/>
      <c r="FHC167" s="255"/>
      <c r="FHD167" s="255"/>
      <c r="FHE167" s="255"/>
      <c r="FHF167" s="255"/>
      <c r="FHG167" s="255"/>
      <c r="FHH167" s="255"/>
      <c r="FHI167" s="255"/>
      <c r="FHJ167" s="255"/>
      <c r="FHK167" s="255"/>
      <c r="FHL167" s="255"/>
      <c r="FHM167" s="255"/>
      <c r="FHN167" s="255"/>
      <c r="FHO167" s="255"/>
      <c r="FHP167" s="255"/>
      <c r="FHQ167" s="255"/>
      <c r="FHR167" s="255"/>
      <c r="FHS167" s="255"/>
      <c r="FHT167" s="255"/>
      <c r="FHU167" s="255"/>
      <c r="FHV167" s="255"/>
      <c r="FHW167" s="255"/>
      <c r="FHX167" s="255"/>
      <c r="FHY167" s="255"/>
      <c r="FHZ167" s="255"/>
      <c r="FIA167" s="255"/>
      <c r="FIB167" s="255"/>
      <c r="FIC167" s="255"/>
      <c r="FID167" s="255"/>
      <c r="FIE167" s="255"/>
      <c r="FIF167" s="255"/>
      <c r="FIG167" s="255"/>
      <c r="FIH167" s="255"/>
      <c r="FII167" s="255"/>
      <c r="FIJ167" s="255"/>
      <c r="FIK167" s="255"/>
      <c r="FIL167" s="255"/>
      <c r="FIM167" s="255"/>
      <c r="FIN167" s="255"/>
      <c r="FIO167" s="255"/>
      <c r="FIP167" s="255"/>
      <c r="FIQ167" s="255"/>
      <c r="FIR167" s="255"/>
      <c r="FIS167" s="255"/>
      <c r="FIT167" s="255"/>
      <c r="FIU167" s="255"/>
      <c r="FIV167" s="255"/>
      <c r="FIW167" s="255"/>
      <c r="FIX167" s="255"/>
      <c r="FIY167" s="255"/>
      <c r="FIZ167" s="255"/>
      <c r="FJA167" s="255"/>
      <c r="FJB167" s="255"/>
      <c r="FJC167" s="255"/>
      <c r="FJD167" s="255"/>
      <c r="FJE167" s="255"/>
      <c r="FJF167" s="255"/>
      <c r="FJG167" s="255"/>
      <c r="FJH167" s="255"/>
      <c r="FJI167" s="255"/>
      <c r="FJJ167" s="255"/>
      <c r="FJK167" s="255"/>
      <c r="FJL167" s="255"/>
      <c r="FJM167" s="255"/>
      <c r="FJN167" s="255"/>
      <c r="FJO167" s="255"/>
      <c r="FJP167" s="255"/>
      <c r="FJQ167" s="255"/>
      <c r="FJR167" s="255"/>
      <c r="FJS167" s="255"/>
      <c r="FJT167" s="255"/>
      <c r="FJU167" s="255"/>
      <c r="FJV167" s="255"/>
      <c r="FJW167" s="255"/>
      <c r="FJX167" s="255"/>
      <c r="FJY167" s="255"/>
      <c r="FJZ167" s="255"/>
      <c r="FKA167" s="255"/>
      <c r="FKB167" s="255"/>
      <c r="FKC167" s="255"/>
      <c r="FKD167" s="255"/>
      <c r="FKE167" s="255"/>
      <c r="FKF167" s="255"/>
      <c r="FKG167" s="255"/>
      <c r="FKH167" s="255"/>
      <c r="FKI167" s="255"/>
      <c r="FKJ167" s="255"/>
      <c r="FKK167" s="255"/>
      <c r="FKL167" s="255"/>
      <c r="FKM167" s="255"/>
      <c r="FKN167" s="255"/>
      <c r="FKO167" s="255"/>
      <c r="FKP167" s="255"/>
      <c r="FKQ167" s="255"/>
      <c r="FKR167" s="255"/>
      <c r="FKS167" s="255"/>
      <c r="FKT167" s="255"/>
      <c r="FKU167" s="255"/>
      <c r="FKV167" s="255"/>
      <c r="FKW167" s="255"/>
      <c r="FKX167" s="255"/>
      <c r="FKY167" s="255"/>
      <c r="FKZ167" s="255"/>
      <c r="FLA167" s="255"/>
      <c r="FLB167" s="255"/>
      <c r="FLC167" s="255"/>
      <c r="FLD167" s="255"/>
      <c r="FLE167" s="255"/>
      <c r="FLF167" s="255"/>
      <c r="FLG167" s="255"/>
      <c r="FLH167" s="255"/>
      <c r="FLI167" s="255"/>
      <c r="FLJ167" s="255"/>
      <c r="FLK167" s="255"/>
      <c r="FLL167" s="255"/>
      <c r="FLM167" s="255"/>
      <c r="FLN167" s="255"/>
      <c r="FLO167" s="255"/>
      <c r="FLP167" s="255"/>
      <c r="FLQ167" s="255"/>
      <c r="FLR167" s="255"/>
      <c r="FLS167" s="255"/>
      <c r="FLT167" s="255"/>
      <c r="FLU167" s="255"/>
      <c r="FLV167" s="255"/>
      <c r="FLW167" s="255"/>
      <c r="FLX167" s="255"/>
      <c r="FLY167" s="255"/>
      <c r="FLZ167" s="255"/>
      <c r="FMA167" s="255"/>
      <c r="FMB167" s="255"/>
      <c r="FMC167" s="255"/>
      <c r="FMD167" s="255"/>
      <c r="FME167" s="255"/>
      <c r="FMF167" s="255"/>
      <c r="FMG167" s="255"/>
      <c r="FMH167" s="255"/>
      <c r="FMI167" s="255"/>
      <c r="FMJ167" s="255"/>
      <c r="FMK167" s="255"/>
      <c r="FML167" s="255"/>
      <c r="FMM167" s="255"/>
      <c r="FMN167" s="255"/>
      <c r="FMO167" s="255"/>
      <c r="FMP167" s="255"/>
      <c r="FMQ167" s="255"/>
      <c r="FMR167" s="255"/>
      <c r="FMS167" s="255"/>
      <c r="FMT167" s="255"/>
      <c r="FMU167" s="255"/>
      <c r="FMV167" s="255"/>
      <c r="FMW167" s="255"/>
      <c r="FMX167" s="255"/>
      <c r="FMY167" s="255"/>
      <c r="FMZ167" s="255"/>
      <c r="FNA167" s="255"/>
      <c r="FNB167" s="255"/>
      <c r="FNC167" s="255"/>
      <c r="FND167" s="255"/>
      <c r="FNE167" s="255"/>
      <c r="FNF167" s="255"/>
      <c r="FNG167" s="255"/>
      <c r="FNH167" s="255"/>
      <c r="FNI167" s="255"/>
      <c r="FNJ167" s="255"/>
      <c r="FNK167" s="255"/>
      <c r="FNL167" s="255"/>
      <c r="FNM167" s="255"/>
      <c r="FNN167" s="255"/>
      <c r="FNO167" s="255"/>
      <c r="FNP167" s="255"/>
      <c r="FNQ167" s="255"/>
      <c r="FNR167" s="255"/>
      <c r="FNS167" s="255"/>
      <c r="FNT167" s="255"/>
      <c r="FNU167" s="255"/>
      <c r="FNV167" s="255"/>
      <c r="FNW167" s="255"/>
      <c r="FNX167" s="255"/>
      <c r="FNY167" s="255"/>
      <c r="FNZ167" s="255"/>
      <c r="FOA167" s="255"/>
      <c r="FOB167" s="255"/>
      <c r="FOC167" s="255"/>
      <c r="FOD167" s="255"/>
      <c r="FOE167" s="255"/>
      <c r="FOF167" s="255"/>
      <c r="FOG167" s="255"/>
      <c r="FOH167" s="255"/>
      <c r="FOI167" s="255"/>
      <c r="FOJ167" s="255"/>
      <c r="FOK167" s="255"/>
      <c r="FOL167" s="255"/>
      <c r="FOM167" s="255"/>
      <c r="FON167" s="255"/>
      <c r="FOO167" s="255"/>
      <c r="FOP167" s="255"/>
      <c r="FOQ167" s="255"/>
      <c r="FOR167" s="255"/>
      <c r="FOS167" s="255"/>
      <c r="FOT167" s="255"/>
      <c r="FOU167" s="255"/>
      <c r="FOV167" s="255"/>
      <c r="FOW167" s="255"/>
      <c r="FOX167" s="255"/>
      <c r="FOY167" s="255"/>
      <c r="FOZ167" s="255"/>
      <c r="FPA167" s="255"/>
      <c r="FPB167" s="255"/>
      <c r="FPC167" s="255"/>
      <c r="FPD167" s="255"/>
      <c r="FPE167" s="255"/>
      <c r="FPF167" s="255"/>
      <c r="FPG167" s="255"/>
      <c r="FPH167" s="255"/>
      <c r="FPI167" s="255"/>
      <c r="FPJ167" s="255"/>
      <c r="FPK167" s="255"/>
      <c r="FPL167" s="255"/>
      <c r="FPM167" s="255"/>
      <c r="FPN167" s="255"/>
      <c r="FPO167" s="255"/>
      <c r="FPP167" s="255"/>
      <c r="FPQ167" s="255"/>
      <c r="FPR167" s="255"/>
      <c r="FPS167" s="255"/>
      <c r="FPT167" s="255"/>
      <c r="FPU167" s="255"/>
      <c r="FPV167" s="255"/>
      <c r="FPW167" s="255"/>
      <c r="FPX167" s="255"/>
      <c r="FPY167" s="255"/>
      <c r="FPZ167" s="255"/>
      <c r="FQA167" s="255"/>
      <c r="FQB167" s="255"/>
      <c r="FQC167" s="255"/>
      <c r="FQD167" s="255"/>
      <c r="FQE167" s="255"/>
      <c r="FQF167" s="255"/>
      <c r="FQG167" s="255"/>
      <c r="FQH167" s="255"/>
      <c r="FQI167" s="255"/>
      <c r="FQJ167" s="255"/>
      <c r="FQK167" s="255"/>
      <c r="FQL167" s="255"/>
      <c r="FQM167" s="255"/>
      <c r="FQN167" s="255"/>
      <c r="FQO167" s="255"/>
      <c r="FQP167" s="255"/>
      <c r="FQQ167" s="255"/>
      <c r="FQR167" s="255"/>
      <c r="FQS167" s="255"/>
      <c r="FQT167" s="255"/>
      <c r="FQU167" s="255"/>
      <c r="FQV167" s="255"/>
      <c r="FQW167" s="255"/>
      <c r="FQX167" s="255"/>
      <c r="FQY167" s="255"/>
      <c r="FQZ167" s="255"/>
      <c r="FRA167" s="255"/>
      <c r="FRB167" s="255"/>
      <c r="FRC167" s="255"/>
      <c r="FRD167" s="255"/>
      <c r="FRE167" s="255"/>
      <c r="FRF167" s="255"/>
      <c r="FRG167" s="255"/>
      <c r="FRH167" s="255"/>
      <c r="FRI167" s="255"/>
      <c r="FRJ167" s="255"/>
      <c r="FRK167" s="255"/>
      <c r="FRL167" s="255"/>
      <c r="FRM167" s="255"/>
      <c r="FRN167" s="255"/>
      <c r="FRO167" s="255"/>
      <c r="FRP167" s="255"/>
      <c r="FRQ167" s="255"/>
      <c r="FRR167" s="255"/>
      <c r="FRS167" s="255"/>
      <c r="FRT167" s="255"/>
      <c r="FRU167" s="255"/>
      <c r="FRV167" s="255"/>
      <c r="FRW167" s="255"/>
      <c r="FRX167" s="255"/>
      <c r="FRY167" s="255"/>
      <c r="FRZ167" s="255"/>
      <c r="FSA167" s="255"/>
      <c r="FSB167" s="255"/>
      <c r="FSC167" s="255"/>
      <c r="FSD167" s="255"/>
      <c r="FSE167" s="255"/>
      <c r="FSF167" s="255"/>
      <c r="FSG167" s="255"/>
      <c r="FSH167" s="255"/>
      <c r="FSI167" s="255"/>
      <c r="FSJ167" s="255"/>
      <c r="FSK167" s="255"/>
      <c r="FSL167" s="255"/>
      <c r="FSM167" s="255"/>
      <c r="FSN167" s="255"/>
      <c r="FSO167" s="255"/>
      <c r="FSP167" s="255"/>
      <c r="FSQ167" s="255"/>
      <c r="FSR167" s="255"/>
      <c r="FSS167" s="255"/>
      <c r="FST167" s="255"/>
      <c r="FSU167" s="255"/>
      <c r="FSV167" s="255"/>
      <c r="FSW167" s="255"/>
      <c r="FSX167" s="255"/>
      <c r="FSY167" s="255"/>
      <c r="FSZ167" s="255"/>
      <c r="FTA167" s="255"/>
      <c r="FTB167" s="255"/>
      <c r="FTC167" s="255"/>
      <c r="FTD167" s="255"/>
      <c r="FTE167" s="255"/>
      <c r="FTF167" s="255"/>
      <c r="FTG167" s="255"/>
      <c r="FTH167" s="255"/>
      <c r="FTI167" s="255"/>
      <c r="FTJ167" s="255"/>
      <c r="FTK167" s="255"/>
      <c r="FTL167" s="255"/>
      <c r="FTM167" s="255"/>
      <c r="FTN167" s="255"/>
      <c r="FTO167" s="255"/>
      <c r="FTP167" s="255"/>
      <c r="FTQ167" s="255"/>
      <c r="FTR167" s="255"/>
      <c r="FTS167" s="255"/>
      <c r="FTT167" s="255"/>
      <c r="FTU167" s="255"/>
      <c r="FTV167" s="255"/>
      <c r="FTW167" s="255"/>
      <c r="FTX167" s="255"/>
      <c r="FTY167" s="255"/>
      <c r="FTZ167" s="255"/>
      <c r="FUA167" s="255"/>
      <c r="FUB167" s="255"/>
      <c r="FUC167" s="255"/>
      <c r="FUD167" s="255"/>
      <c r="FUE167" s="255"/>
      <c r="FUF167" s="255"/>
      <c r="FUG167" s="255"/>
      <c r="FUH167" s="255"/>
      <c r="FUI167" s="255"/>
      <c r="FUJ167" s="255"/>
      <c r="FUK167" s="255"/>
      <c r="FUL167" s="255"/>
      <c r="FUM167" s="255"/>
      <c r="FUN167" s="255"/>
      <c r="FUO167" s="255"/>
      <c r="FUP167" s="255"/>
      <c r="FUQ167" s="255"/>
      <c r="FUR167" s="255"/>
      <c r="FUS167" s="255"/>
      <c r="FUT167" s="255"/>
      <c r="FUU167" s="255"/>
      <c r="FUV167" s="255"/>
      <c r="FUW167" s="255"/>
      <c r="FUX167" s="255"/>
      <c r="FUY167" s="255"/>
      <c r="FUZ167" s="255"/>
      <c r="FVA167" s="255"/>
      <c r="FVB167" s="255"/>
      <c r="FVC167" s="255"/>
      <c r="FVD167" s="255"/>
      <c r="FVE167" s="255"/>
      <c r="FVF167" s="255"/>
      <c r="FVG167" s="255"/>
      <c r="FVH167" s="255"/>
      <c r="FVI167" s="255"/>
      <c r="FVJ167" s="255"/>
      <c r="FVK167" s="255"/>
      <c r="FVL167" s="255"/>
      <c r="FVM167" s="255"/>
      <c r="FVN167" s="255"/>
      <c r="FVO167" s="255"/>
      <c r="FVP167" s="255"/>
      <c r="FVQ167" s="255"/>
      <c r="FVR167" s="255"/>
      <c r="FVS167" s="255"/>
      <c r="FVT167" s="255"/>
      <c r="FVU167" s="255"/>
      <c r="FVV167" s="255"/>
      <c r="FVW167" s="255"/>
      <c r="FVX167" s="255"/>
      <c r="FVY167" s="255"/>
      <c r="FVZ167" s="255"/>
      <c r="FWA167" s="255"/>
      <c r="FWB167" s="255"/>
      <c r="FWC167" s="255"/>
      <c r="FWD167" s="255"/>
      <c r="FWE167" s="255"/>
      <c r="FWF167" s="255"/>
      <c r="FWG167" s="255"/>
      <c r="FWH167" s="255"/>
      <c r="FWI167" s="255"/>
      <c r="FWJ167" s="255"/>
      <c r="FWK167" s="255"/>
      <c r="FWL167" s="255"/>
      <c r="FWM167" s="255"/>
      <c r="FWN167" s="255"/>
      <c r="FWO167" s="255"/>
      <c r="FWP167" s="255"/>
      <c r="FWQ167" s="255"/>
      <c r="FWR167" s="255"/>
      <c r="FWS167" s="255"/>
      <c r="FWT167" s="255"/>
      <c r="FWU167" s="255"/>
      <c r="FWV167" s="255"/>
      <c r="FWW167" s="255"/>
      <c r="FWX167" s="255"/>
      <c r="FWY167" s="255"/>
      <c r="FWZ167" s="255"/>
      <c r="FXA167" s="255"/>
      <c r="FXB167" s="255"/>
      <c r="FXC167" s="255"/>
      <c r="FXD167" s="255"/>
      <c r="FXE167" s="255"/>
      <c r="FXF167" s="255"/>
      <c r="FXG167" s="255"/>
      <c r="FXH167" s="255"/>
      <c r="FXI167" s="255"/>
      <c r="FXJ167" s="255"/>
      <c r="FXK167" s="255"/>
      <c r="FXL167" s="255"/>
      <c r="FXM167" s="255"/>
      <c r="FXN167" s="255"/>
      <c r="FXO167" s="255"/>
      <c r="FXP167" s="255"/>
      <c r="FXQ167" s="255"/>
      <c r="FXR167" s="255"/>
      <c r="FXS167" s="255"/>
      <c r="FXT167" s="255"/>
      <c r="FXU167" s="255"/>
      <c r="FXV167" s="255"/>
      <c r="FXW167" s="255"/>
      <c r="FXX167" s="255"/>
      <c r="FXY167" s="255"/>
      <c r="FXZ167" s="255"/>
      <c r="FYA167" s="255"/>
      <c r="FYB167" s="255"/>
      <c r="FYC167" s="255"/>
      <c r="FYD167" s="255"/>
      <c r="FYE167" s="255"/>
      <c r="FYF167" s="255"/>
      <c r="FYG167" s="255"/>
      <c r="FYH167" s="255"/>
      <c r="FYI167" s="255"/>
      <c r="FYJ167" s="255"/>
      <c r="FYK167" s="255"/>
      <c r="FYL167" s="255"/>
      <c r="FYM167" s="255"/>
      <c r="FYN167" s="255"/>
      <c r="FYO167" s="255"/>
      <c r="FYP167" s="255"/>
      <c r="FYQ167" s="255"/>
      <c r="FYR167" s="255"/>
      <c r="FYS167" s="255"/>
      <c r="FYT167" s="255"/>
      <c r="FYU167" s="255"/>
      <c r="FYV167" s="255"/>
      <c r="FYW167" s="255"/>
      <c r="FYX167" s="255"/>
      <c r="FYY167" s="255"/>
      <c r="FYZ167" s="255"/>
      <c r="FZA167" s="255"/>
      <c r="FZB167" s="255"/>
      <c r="FZC167" s="255"/>
      <c r="FZD167" s="255"/>
      <c r="FZE167" s="255"/>
      <c r="FZF167" s="255"/>
      <c r="FZG167" s="255"/>
      <c r="FZH167" s="255"/>
      <c r="FZI167" s="255"/>
      <c r="FZJ167" s="255"/>
      <c r="FZK167" s="255"/>
      <c r="FZL167" s="255"/>
      <c r="FZM167" s="255"/>
      <c r="FZN167" s="255"/>
      <c r="FZO167" s="255"/>
      <c r="FZP167" s="255"/>
      <c r="FZQ167" s="255"/>
      <c r="FZR167" s="255"/>
      <c r="FZS167" s="255"/>
      <c r="FZT167" s="255"/>
      <c r="FZU167" s="255"/>
      <c r="FZV167" s="255"/>
      <c r="FZW167" s="255"/>
      <c r="FZX167" s="255"/>
      <c r="FZY167" s="255"/>
      <c r="FZZ167" s="255"/>
      <c r="GAA167" s="255"/>
      <c r="GAB167" s="255"/>
      <c r="GAC167" s="255"/>
      <c r="GAD167" s="255"/>
      <c r="GAE167" s="255"/>
      <c r="GAF167" s="255"/>
      <c r="GAG167" s="255"/>
      <c r="GAH167" s="255"/>
      <c r="GAI167" s="255"/>
      <c r="GAJ167" s="255"/>
      <c r="GAK167" s="255"/>
      <c r="GAL167" s="255"/>
      <c r="GAM167" s="255"/>
      <c r="GAN167" s="255"/>
      <c r="GAO167" s="255"/>
      <c r="GAP167" s="255"/>
      <c r="GAQ167" s="255"/>
      <c r="GAR167" s="255"/>
      <c r="GAS167" s="255"/>
      <c r="GAT167" s="255"/>
      <c r="GAU167" s="255"/>
      <c r="GAV167" s="255"/>
      <c r="GAW167" s="255"/>
      <c r="GAX167" s="255"/>
      <c r="GAY167" s="255"/>
      <c r="GAZ167" s="255"/>
      <c r="GBA167" s="255"/>
      <c r="GBB167" s="255"/>
      <c r="GBC167" s="255"/>
      <c r="GBD167" s="255"/>
      <c r="GBE167" s="255"/>
      <c r="GBF167" s="255"/>
      <c r="GBG167" s="255"/>
      <c r="GBH167" s="255"/>
      <c r="GBI167" s="255"/>
      <c r="GBJ167" s="255"/>
      <c r="GBK167" s="255"/>
      <c r="GBL167" s="255"/>
      <c r="GBM167" s="255"/>
      <c r="GBN167" s="255"/>
      <c r="GBO167" s="255"/>
      <c r="GBP167" s="255"/>
      <c r="GBQ167" s="255"/>
      <c r="GBR167" s="255"/>
      <c r="GBS167" s="255"/>
      <c r="GBT167" s="255"/>
      <c r="GBU167" s="255"/>
      <c r="GBV167" s="255"/>
      <c r="GBW167" s="255"/>
      <c r="GBX167" s="255"/>
      <c r="GBY167" s="255"/>
      <c r="GBZ167" s="255"/>
      <c r="GCA167" s="255"/>
      <c r="GCB167" s="255"/>
      <c r="GCC167" s="255"/>
      <c r="GCD167" s="255"/>
      <c r="GCE167" s="255"/>
      <c r="GCF167" s="255"/>
      <c r="GCG167" s="255"/>
      <c r="GCH167" s="255"/>
      <c r="GCI167" s="255"/>
      <c r="GCJ167" s="255"/>
      <c r="GCK167" s="255"/>
      <c r="GCL167" s="255"/>
      <c r="GCM167" s="255"/>
      <c r="GCN167" s="255"/>
      <c r="GCO167" s="255"/>
      <c r="GCP167" s="255"/>
      <c r="GCQ167" s="255"/>
      <c r="GCR167" s="255"/>
      <c r="GCS167" s="255"/>
      <c r="GCT167" s="255"/>
      <c r="GCU167" s="255"/>
      <c r="GCV167" s="255"/>
      <c r="GCW167" s="255"/>
      <c r="GCX167" s="255"/>
      <c r="GCY167" s="255"/>
      <c r="GCZ167" s="255"/>
      <c r="GDA167" s="255"/>
      <c r="GDB167" s="255"/>
      <c r="GDC167" s="255"/>
      <c r="GDD167" s="255"/>
      <c r="GDE167" s="255"/>
      <c r="GDF167" s="255"/>
      <c r="GDG167" s="255"/>
      <c r="GDH167" s="255"/>
      <c r="GDI167" s="255"/>
      <c r="GDJ167" s="255"/>
      <c r="GDK167" s="255"/>
      <c r="GDL167" s="255"/>
      <c r="GDM167" s="255"/>
      <c r="GDN167" s="255"/>
      <c r="GDO167" s="255"/>
      <c r="GDP167" s="255"/>
      <c r="GDQ167" s="255"/>
      <c r="GDR167" s="255"/>
      <c r="GDS167" s="255"/>
      <c r="GDT167" s="255"/>
      <c r="GDU167" s="255"/>
      <c r="GDV167" s="255"/>
      <c r="GDW167" s="255"/>
      <c r="GDX167" s="255"/>
      <c r="GDY167" s="255"/>
      <c r="GDZ167" s="255"/>
      <c r="GEA167" s="255"/>
      <c r="GEB167" s="255"/>
      <c r="GEC167" s="255"/>
      <c r="GED167" s="255"/>
      <c r="GEE167" s="255"/>
      <c r="GEF167" s="255"/>
      <c r="GEG167" s="255"/>
      <c r="GEH167" s="255"/>
      <c r="GEI167" s="255"/>
      <c r="GEJ167" s="255"/>
      <c r="GEK167" s="255"/>
      <c r="GEL167" s="255"/>
      <c r="GEM167" s="255"/>
      <c r="GEN167" s="255"/>
      <c r="GEO167" s="255"/>
      <c r="GEP167" s="255"/>
      <c r="GEQ167" s="255"/>
      <c r="GER167" s="255"/>
      <c r="GES167" s="255"/>
      <c r="GET167" s="255"/>
      <c r="GEU167" s="255"/>
      <c r="GEV167" s="255"/>
      <c r="GEW167" s="255"/>
      <c r="GEX167" s="255"/>
      <c r="GEY167" s="255"/>
      <c r="GEZ167" s="255"/>
      <c r="GFA167" s="255"/>
      <c r="GFB167" s="255"/>
      <c r="GFC167" s="255"/>
      <c r="GFD167" s="255"/>
      <c r="GFE167" s="255"/>
      <c r="GFF167" s="255"/>
      <c r="GFG167" s="255"/>
      <c r="GFH167" s="255"/>
      <c r="GFI167" s="255"/>
      <c r="GFJ167" s="255"/>
      <c r="GFK167" s="255"/>
      <c r="GFL167" s="255"/>
      <c r="GFM167" s="255"/>
      <c r="GFN167" s="255"/>
      <c r="GFO167" s="255"/>
      <c r="GFP167" s="255"/>
      <c r="GFQ167" s="255"/>
      <c r="GFR167" s="255"/>
      <c r="GFS167" s="255"/>
      <c r="GFT167" s="255"/>
      <c r="GFU167" s="255"/>
      <c r="GFV167" s="255"/>
      <c r="GFW167" s="255"/>
      <c r="GFX167" s="255"/>
      <c r="GFY167" s="255"/>
      <c r="GFZ167" s="255"/>
      <c r="GGA167" s="255"/>
      <c r="GGB167" s="255"/>
      <c r="GGC167" s="255"/>
      <c r="GGD167" s="255"/>
      <c r="GGE167" s="255"/>
      <c r="GGF167" s="255"/>
      <c r="GGG167" s="255"/>
      <c r="GGH167" s="255"/>
      <c r="GGI167" s="255"/>
      <c r="GGJ167" s="255"/>
      <c r="GGK167" s="255"/>
      <c r="GGL167" s="255"/>
      <c r="GGM167" s="255"/>
      <c r="GGN167" s="255"/>
      <c r="GGO167" s="255"/>
      <c r="GGP167" s="255"/>
      <c r="GGQ167" s="255"/>
      <c r="GGR167" s="255"/>
      <c r="GGS167" s="255"/>
      <c r="GGT167" s="255"/>
      <c r="GGU167" s="255"/>
      <c r="GGV167" s="255"/>
      <c r="GGW167" s="255"/>
      <c r="GGX167" s="255"/>
      <c r="GGY167" s="255"/>
      <c r="GGZ167" s="255"/>
      <c r="GHA167" s="255"/>
      <c r="GHB167" s="255"/>
      <c r="GHC167" s="255"/>
      <c r="GHD167" s="255"/>
      <c r="GHE167" s="255"/>
      <c r="GHF167" s="255"/>
      <c r="GHG167" s="255"/>
      <c r="GHH167" s="255"/>
      <c r="GHI167" s="255"/>
      <c r="GHJ167" s="255"/>
      <c r="GHK167" s="255"/>
      <c r="GHL167" s="255"/>
      <c r="GHM167" s="255"/>
      <c r="GHN167" s="255"/>
      <c r="GHO167" s="255"/>
      <c r="GHP167" s="255"/>
      <c r="GHQ167" s="255"/>
      <c r="GHR167" s="255"/>
      <c r="GHS167" s="255"/>
      <c r="GHT167" s="255"/>
      <c r="GHU167" s="255"/>
      <c r="GHV167" s="255"/>
      <c r="GHW167" s="255"/>
      <c r="GHX167" s="255"/>
      <c r="GHY167" s="255"/>
      <c r="GHZ167" s="255"/>
      <c r="GIA167" s="255"/>
      <c r="GIB167" s="255"/>
      <c r="GIC167" s="255"/>
      <c r="GID167" s="255"/>
      <c r="GIE167" s="255"/>
      <c r="GIF167" s="255"/>
      <c r="GIG167" s="255"/>
      <c r="GIH167" s="255"/>
      <c r="GII167" s="255"/>
      <c r="GIJ167" s="255"/>
      <c r="GIK167" s="255"/>
      <c r="GIL167" s="255"/>
      <c r="GIM167" s="255"/>
      <c r="GIN167" s="255"/>
      <c r="GIO167" s="255"/>
      <c r="GIP167" s="255"/>
      <c r="GIQ167" s="255"/>
      <c r="GIR167" s="255"/>
      <c r="GIS167" s="255"/>
      <c r="GIT167" s="255"/>
      <c r="GIU167" s="255"/>
      <c r="GIV167" s="255"/>
      <c r="GIW167" s="255"/>
      <c r="GIX167" s="255"/>
      <c r="GIY167" s="255"/>
      <c r="GIZ167" s="255"/>
      <c r="GJA167" s="255"/>
      <c r="GJB167" s="255"/>
      <c r="GJC167" s="255"/>
      <c r="GJD167" s="255"/>
      <c r="GJE167" s="255"/>
      <c r="GJF167" s="255"/>
      <c r="GJG167" s="255"/>
      <c r="GJH167" s="255"/>
      <c r="GJI167" s="255"/>
      <c r="GJJ167" s="255"/>
      <c r="GJK167" s="255"/>
      <c r="GJL167" s="255"/>
      <c r="GJM167" s="255"/>
      <c r="GJN167" s="255"/>
      <c r="GJO167" s="255"/>
      <c r="GJP167" s="255"/>
      <c r="GJQ167" s="255"/>
      <c r="GJR167" s="255"/>
      <c r="GJS167" s="255"/>
      <c r="GJT167" s="255"/>
      <c r="GJU167" s="255"/>
      <c r="GJV167" s="255"/>
      <c r="GJW167" s="255"/>
      <c r="GJX167" s="255"/>
      <c r="GJY167" s="255"/>
      <c r="GJZ167" s="255"/>
      <c r="GKA167" s="255"/>
      <c r="GKB167" s="255"/>
      <c r="GKC167" s="255"/>
      <c r="GKD167" s="255"/>
      <c r="GKE167" s="255"/>
      <c r="GKF167" s="255"/>
      <c r="GKG167" s="255"/>
      <c r="GKH167" s="255"/>
      <c r="GKI167" s="255"/>
      <c r="GKJ167" s="255"/>
      <c r="GKK167" s="255"/>
      <c r="GKL167" s="255"/>
      <c r="GKM167" s="255"/>
      <c r="GKN167" s="255"/>
      <c r="GKO167" s="255"/>
      <c r="GKP167" s="255"/>
      <c r="GKQ167" s="255"/>
      <c r="GKR167" s="255"/>
      <c r="GKS167" s="255"/>
      <c r="GKT167" s="255"/>
      <c r="GKU167" s="255"/>
      <c r="GKV167" s="255"/>
      <c r="GKW167" s="255"/>
      <c r="GKX167" s="255"/>
      <c r="GKY167" s="255"/>
      <c r="GKZ167" s="255"/>
      <c r="GLA167" s="255"/>
      <c r="GLB167" s="255"/>
      <c r="GLC167" s="255"/>
      <c r="GLD167" s="255"/>
      <c r="GLE167" s="255"/>
      <c r="GLF167" s="255"/>
      <c r="GLG167" s="255"/>
      <c r="GLH167" s="255"/>
      <c r="GLI167" s="255"/>
      <c r="GLJ167" s="255"/>
      <c r="GLK167" s="255"/>
      <c r="GLL167" s="255"/>
      <c r="GLM167" s="255"/>
      <c r="GLN167" s="255"/>
      <c r="GLO167" s="255"/>
      <c r="GLP167" s="255"/>
      <c r="GLQ167" s="255"/>
      <c r="GLR167" s="255"/>
      <c r="GLS167" s="255"/>
      <c r="GLT167" s="255"/>
      <c r="GLU167" s="255"/>
      <c r="GLV167" s="255"/>
      <c r="GLW167" s="255"/>
      <c r="GLX167" s="255"/>
      <c r="GLY167" s="255"/>
      <c r="GLZ167" s="255"/>
      <c r="GMA167" s="255"/>
      <c r="GMB167" s="255"/>
      <c r="GMC167" s="255"/>
      <c r="GMD167" s="255"/>
      <c r="GME167" s="255"/>
      <c r="GMF167" s="255"/>
      <c r="GMG167" s="255"/>
      <c r="GMH167" s="255"/>
      <c r="GMI167" s="255"/>
      <c r="GMJ167" s="255"/>
      <c r="GMK167" s="255"/>
      <c r="GML167" s="255"/>
      <c r="GMM167" s="255"/>
      <c r="GMN167" s="255"/>
      <c r="GMO167" s="255"/>
      <c r="GMP167" s="255"/>
      <c r="GMQ167" s="255"/>
      <c r="GMR167" s="255"/>
      <c r="GMS167" s="255"/>
      <c r="GMT167" s="255"/>
      <c r="GMU167" s="255"/>
      <c r="GMV167" s="255"/>
      <c r="GMW167" s="255"/>
      <c r="GMX167" s="255"/>
      <c r="GMY167" s="255"/>
      <c r="GMZ167" s="255"/>
      <c r="GNA167" s="255"/>
      <c r="GNB167" s="255"/>
      <c r="GNC167" s="255"/>
      <c r="GND167" s="255"/>
      <c r="GNE167" s="255"/>
      <c r="GNF167" s="255"/>
      <c r="GNG167" s="255"/>
      <c r="GNH167" s="255"/>
      <c r="GNI167" s="255"/>
      <c r="GNJ167" s="255"/>
      <c r="GNK167" s="255"/>
      <c r="GNL167" s="255"/>
      <c r="GNM167" s="255"/>
      <c r="GNN167" s="255"/>
      <c r="GNO167" s="255"/>
      <c r="GNP167" s="255"/>
      <c r="GNQ167" s="255"/>
      <c r="GNR167" s="255"/>
      <c r="GNS167" s="255"/>
      <c r="GNT167" s="255"/>
      <c r="GNU167" s="255"/>
      <c r="GNV167" s="255"/>
      <c r="GNW167" s="255"/>
      <c r="GNX167" s="255"/>
      <c r="GNY167" s="255"/>
      <c r="GNZ167" s="255"/>
      <c r="GOA167" s="255"/>
      <c r="GOB167" s="255"/>
      <c r="GOC167" s="255"/>
      <c r="GOD167" s="255"/>
      <c r="GOE167" s="255"/>
      <c r="GOF167" s="255"/>
      <c r="GOG167" s="255"/>
      <c r="GOH167" s="255"/>
      <c r="GOI167" s="255"/>
      <c r="GOJ167" s="255"/>
      <c r="GOK167" s="255"/>
      <c r="GOL167" s="255"/>
      <c r="GOM167" s="255"/>
      <c r="GON167" s="255"/>
      <c r="GOO167" s="255"/>
      <c r="GOP167" s="255"/>
      <c r="GOQ167" s="255"/>
      <c r="GOR167" s="255"/>
      <c r="GOS167" s="255"/>
      <c r="GOT167" s="255"/>
      <c r="GOU167" s="255"/>
      <c r="GOV167" s="255"/>
      <c r="GOW167" s="255"/>
      <c r="GOX167" s="255"/>
      <c r="GOY167" s="255"/>
      <c r="GOZ167" s="255"/>
      <c r="GPA167" s="255"/>
      <c r="GPB167" s="255"/>
      <c r="GPC167" s="255"/>
      <c r="GPD167" s="255"/>
      <c r="GPE167" s="255"/>
      <c r="GPF167" s="255"/>
      <c r="GPG167" s="255"/>
      <c r="GPH167" s="255"/>
      <c r="GPI167" s="255"/>
      <c r="GPJ167" s="255"/>
      <c r="GPK167" s="255"/>
      <c r="GPL167" s="255"/>
      <c r="GPM167" s="255"/>
      <c r="GPN167" s="255"/>
      <c r="GPO167" s="255"/>
      <c r="GPP167" s="255"/>
      <c r="GPQ167" s="255"/>
      <c r="GPR167" s="255"/>
      <c r="GPS167" s="255"/>
      <c r="GPT167" s="255"/>
      <c r="GPU167" s="255"/>
      <c r="GPV167" s="255"/>
      <c r="GPW167" s="255"/>
      <c r="GPX167" s="255"/>
      <c r="GPY167" s="255"/>
      <c r="GPZ167" s="255"/>
      <c r="GQA167" s="255"/>
      <c r="GQB167" s="255"/>
      <c r="GQC167" s="255"/>
      <c r="GQD167" s="255"/>
      <c r="GQE167" s="255"/>
      <c r="GQF167" s="255"/>
      <c r="GQG167" s="255"/>
      <c r="GQH167" s="255"/>
      <c r="GQI167" s="255"/>
      <c r="GQJ167" s="255"/>
      <c r="GQK167" s="255"/>
      <c r="GQL167" s="255"/>
      <c r="GQM167" s="255"/>
      <c r="GQN167" s="255"/>
      <c r="GQO167" s="255"/>
      <c r="GQP167" s="255"/>
      <c r="GQQ167" s="255"/>
      <c r="GQR167" s="255"/>
      <c r="GQS167" s="255"/>
      <c r="GQT167" s="255"/>
      <c r="GQU167" s="255"/>
      <c r="GQV167" s="255"/>
      <c r="GQW167" s="255"/>
      <c r="GQX167" s="255"/>
      <c r="GQY167" s="255"/>
      <c r="GQZ167" s="255"/>
      <c r="GRA167" s="255"/>
      <c r="GRB167" s="255"/>
      <c r="GRC167" s="255"/>
      <c r="GRD167" s="255"/>
      <c r="GRE167" s="255"/>
      <c r="GRF167" s="255"/>
      <c r="GRG167" s="255"/>
      <c r="GRH167" s="255"/>
      <c r="GRI167" s="255"/>
      <c r="GRJ167" s="255"/>
      <c r="GRK167" s="255"/>
      <c r="GRL167" s="255"/>
      <c r="GRM167" s="255"/>
      <c r="GRN167" s="255"/>
      <c r="GRO167" s="255"/>
      <c r="GRP167" s="255"/>
      <c r="GRQ167" s="255"/>
      <c r="GRR167" s="255"/>
      <c r="GRS167" s="255"/>
      <c r="GRT167" s="255"/>
      <c r="GRU167" s="255"/>
      <c r="GRV167" s="255"/>
      <c r="GRW167" s="255"/>
      <c r="GRX167" s="255"/>
      <c r="GRY167" s="255"/>
      <c r="GRZ167" s="255"/>
      <c r="GSA167" s="255"/>
      <c r="GSB167" s="255"/>
      <c r="GSC167" s="255"/>
      <c r="GSD167" s="255"/>
      <c r="GSE167" s="255"/>
      <c r="GSF167" s="255"/>
      <c r="GSG167" s="255"/>
      <c r="GSH167" s="255"/>
      <c r="GSI167" s="255"/>
      <c r="GSJ167" s="255"/>
      <c r="GSK167" s="255"/>
      <c r="GSL167" s="255"/>
      <c r="GSM167" s="255"/>
      <c r="GSN167" s="255"/>
      <c r="GSO167" s="255"/>
      <c r="GSP167" s="255"/>
      <c r="GSQ167" s="255"/>
      <c r="GSR167" s="255"/>
      <c r="GSS167" s="255"/>
      <c r="GST167" s="255"/>
      <c r="GSU167" s="255"/>
      <c r="GSV167" s="255"/>
      <c r="GSW167" s="255"/>
      <c r="GSX167" s="255"/>
      <c r="GSY167" s="255"/>
      <c r="GSZ167" s="255"/>
      <c r="GTA167" s="255"/>
      <c r="GTB167" s="255"/>
      <c r="GTC167" s="255"/>
      <c r="GTD167" s="255"/>
      <c r="GTE167" s="255"/>
      <c r="GTF167" s="255"/>
      <c r="GTG167" s="255"/>
      <c r="GTH167" s="255"/>
      <c r="GTI167" s="255"/>
      <c r="GTJ167" s="255"/>
      <c r="GTK167" s="255"/>
      <c r="GTL167" s="255"/>
      <c r="GTM167" s="255"/>
      <c r="GTN167" s="255"/>
      <c r="GTO167" s="255"/>
      <c r="GTP167" s="255"/>
      <c r="GTQ167" s="255"/>
      <c r="GTR167" s="255"/>
      <c r="GTS167" s="255"/>
      <c r="GTT167" s="255"/>
      <c r="GTU167" s="255"/>
      <c r="GTV167" s="255"/>
      <c r="GTW167" s="255"/>
      <c r="GTX167" s="255"/>
      <c r="GTY167" s="255"/>
      <c r="GTZ167" s="255"/>
      <c r="GUA167" s="255"/>
      <c r="GUB167" s="255"/>
      <c r="GUC167" s="255"/>
      <c r="GUD167" s="255"/>
      <c r="GUE167" s="255"/>
      <c r="GUF167" s="255"/>
      <c r="GUG167" s="255"/>
      <c r="GUH167" s="255"/>
      <c r="GUI167" s="255"/>
      <c r="GUJ167" s="255"/>
      <c r="GUK167" s="255"/>
      <c r="GUL167" s="255"/>
      <c r="GUM167" s="255"/>
      <c r="GUN167" s="255"/>
      <c r="GUO167" s="255"/>
      <c r="GUP167" s="255"/>
      <c r="GUQ167" s="255"/>
      <c r="GUR167" s="255"/>
      <c r="GUS167" s="255"/>
      <c r="GUT167" s="255"/>
      <c r="GUU167" s="255"/>
      <c r="GUV167" s="255"/>
      <c r="GUW167" s="255"/>
      <c r="GUX167" s="255"/>
      <c r="GUY167" s="255"/>
      <c r="GUZ167" s="255"/>
      <c r="GVA167" s="255"/>
      <c r="GVB167" s="255"/>
      <c r="GVC167" s="255"/>
      <c r="GVD167" s="255"/>
      <c r="GVE167" s="255"/>
      <c r="GVF167" s="255"/>
      <c r="GVG167" s="255"/>
      <c r="GVH167" s="255"/>
      <c r="GVI167" s="255"/>
      <c r="GVJ167" s="255"/>
      <c r="GVK167" s="255"/>
      <c r="GVL167" s="255"/>
      <c r="GVM167" s="255"/>
      <c r="GVN167" s="255"/>
      <c r="GVO167" s="255"/>
      <c r="GVP167" s="255"/>
      <c r="GVQ167" s="255"/>
      <c r="GVR167" s="255"/>
      <c r="GVS167" s="255"/>
      <c r="GVT167" s="255"/>
      <c r="GVU167" s="255"/>
      <c r="GVV167" s="255"/>
      <c r="GVW167" s="255"/>
      <c r="GVX167" s="255"/>
      <c r="GVY167" s="255"/>
      <c r="GVZ167" s="255"/>
      <c r="GWA167" s="255"/>
      <c r="GWB167" s="255"/>
      <c r="GWC167" s="255"/>
      <c r="GWD167" s="255"/>
      <c r="GWE167" s="255"/>
      <c r="GWF167" s="255"/>
      <c r="GWG167" s="255"/>
      <c r="GWH167" s="255"/>
      <c r="GWI167" s="255"/>
      <c r="GWJ167" s="255"/>
      <c r="GWK167" s="255"/>
      <c r="GWL167" s="255"/>
      <c r="GWM167" s="255"/>
      <c r="GWN167" s="255"/>
      <c r="GWO167" s="255"/>
      <c r="GWP167" s="255"/>
      <c r="GWQ167" s="255"/>
      <c r="GWR167" s="255"/>
      <c r="GWS167" s="255"/>
      <c r="GWT167" s="255"/>
      <c r="GWU167" s="255"/>
      <c r="GWV167" s="255"/>
      <c r="GWW167" s="255"/>
      <c r="GWX167" s="255"/>
      <c r="GWY167" s="255"/>
      <c r="GWZ167" s="255"/>
      <c r="GXA167" s="255"/>
      <c r="GXB167" s="255"/>
      <c r="GXC167" s="255"/>
      <c r="GXD167" s="255"/>
      <c r="GXE167" s="255"/>
      <c r="GXF167" s="255"/>
      <c r="GXG167" s="255"/>
      <c r="GXH167" s="255"/>
      <c r="GXI167" s="255"/>
      <c r="GXJ167" s="255"/>
      <c r="GXK167" s="255"/>
      <c r="GXL167" s="255"/>
      <c r="GXM167" s="255"/>
      <c r="GXN167" s="255"/>
      <c r="GXO167" s="255"/>
      <c r="GXP167" s="255"/>
      <c r="GXQ167" s="255"/>
      <c r="GXR167" s="255"/>
      <c r="GXS167" s="255"/>
      <c r="GXT167" s="255"/>
      <c r="GXU167" s="255"/>
      <c r="GXV167" s="255"/>
      <c r="GXW167" s="255"/>
      <c r="GXX167" s="255"/>
      <c r="GXY167" s="255"/>
      <c r="GXZ167" s="255"/>
      <c r="GYA167" s="255"/>
      <c r="GYB167" s="255"/>
      <c r="GYC167" s="255"/>
      <c r="GYD167" s="255"/>
      <c r="GYE167" s="255"/>
      <c r="GYF167" s="255"/>
      <c r="GYG167" s="255"/>
      <c r="GYH167" s="255"/>
      <c r="GYI167" s="255"/>
      <c r="GYJ167" s="255"/>
      <c r="GYK167" s="255"/>
      <c r="GYL167" s="255"/>
      <c r="GYM167" s="255"/>
      <c r="GYN167" s="255"/>
      <c r="GYO167" s="255"/>
      <c r="GYP167" s="255"/>
      <c r="GYQ167" s="255"/>
      <c r="GYR167" s="255"/>
      <c r="GYS167" s="255"/>
      <c r="GYT167" s="255"/>
      <c r="GYU167" s="255"/>
      <c r="GYV167" s="255"/>
      <c r="GYW167" s="255"/>
      <c r="GYX167" s="255"/>
      <c r="GYY167" s="255"/>
      <c r="GYZ167" s="255"/>
      <c r="GZA167" s="255"/>
      <c r="GZB167" s="255"/>
      <c r="GZC167" s="255"/>
      <c r="GZD167" s="255"/>
      <c r="GZE167" s="255"/>
      <c r="GZF167" s="255"/>
      <c r="GZG167" s="255"/>
      <c r="GZH167" s="255"/>
      <c r="GZI167" s="255"/>
      <c r="GZJ167" s="255"/>
      <c r="GZK167" s="255"/>
      <c r="GZL167" s="255"/>
      <c r="GZM167" s="255"/>
      <c r="GZN167" s="255"/>
      <c r="GZO167" s="255"/>
      <c r="GZP167" s="255"/>
      <c r="GZQ167" s="255"/>
      <c r="GZR167" s="255"/>
      <c r="GZS167" s="255"/>
      <c r="GZT167" s="255"/>
      <c r="GZU167" s="255"/>
      <c r="GZV167" s="255"/>
      <c r="GZW167" s="255"/>
      <c r="GZX167" s="255"/>
      <c r="GZY167" s="255"/>
      <c r="GZZ167" s="255"/>
      <c r="HAA167" s="255"/>
      <c r="HAB167" s="255"/>
      <c r="HAC167" s="255"/>
      <c r="HAD167" s="255"/>
      <c r="HAE167" s="255"/>
      <c r="HAF167" s="255"/>
      <c r="HAG167" s="255"/>
      <c r="HAH167" s="255"/>
      <c r="HAI167" s="255"/>
      <c r="HAJ167" s="255"/>
      <c r="HAK167" s="255"/>
      <c r="HAL167" s="255"/>
      <c r="HAM167" s="255"/>
      <c r="HAN167" s="255"/>
      <c r="HAO167" s="255"/>
      <c r="HAP167" s="255"/>
      <c r="HAQ167" s="255"/>
      <c r="HAR167" s="255"/>
      <c r="HAS167" s="255"/>
      <c r="HAT167" s="255"/>
      <c r="HAU167" s="255"/>
      <c r="HAV167" s="255"/>
      <c r="HAW167" s="255"/>
      <c r="HAX167" s="255"/>
      <c r="HAY167" s="255"/>
      <c r="HAZ167" s="255"/>
      <c r="HBA167" s="255"/>
      <c r="HBB167" s="255"/>
      <c r="HBC167" s="255"/>
      <c r="HBD167" s="255"/>
      <c r="HBE167" s="255"/>
      <c r="HBF167" s="255"/>
      <c r="HBG167" s="255"/>
      <c r="HBH167" s="255"/>
      <c r="HBI167" s="255"/>
      <c r="HBJ167" s="255"/>
      <c r="HBK167" s="255"/>
      <c r="HBL167" s="255"/>
      <c r="HBM167" s="255"/>
      <c r="HBN167" s="255"/>
      <c r="HBO167" s="255"/>
      <c r="HBP167" s="255"/>
      <c r="HBQ167" s="255"/>
      <c r="HBR167" s="255"/>
      <c r="HBS167" s="255"/>
      <c r="HBT167" s="255"/>
      <c r="HBU167" s="255"/>
      <c r="HBV167" s="255"/>
      <c r="HBW167" s="255"/>
      <c r="HBX167" s="255"/>
      <c r="HBY167" s="255"/>
      <c r="HBZ167" s="255"/>
      <c r="HCA167" s="255"/>
      <c r="HCB167" s="255"/>
      <c r="HCC167" s="255"/>
      <c r="HCD167" s="255"/>
      <c r="HCE167" s="255"/>
      <c r="HCF167" s="255"/>
      <c r="HCG167" s="255"/>
      <c r="HCH167" s="255"/>
      <c r="HCI167" s="255"/>
      <c r="HCJ167" s="255"/>
      <c r="HCK167" s="255"/>
      <c r="HCL167" s="255"/>
      <c r="HCM167" s="255"/>
      <c r="HCN167" s="255"/>
      <c r="HCO167" s="255"/>
      <c r="HCP167" s="255"/>
      <c r="HCQ167" s="255"/>
      <c r="HCR167" s="255"/>
      <c r="HCS167" s="255"/>
      <c r="HCT167" s="255"/>
      <c r="HCU167" s="255"/>
      <c r="HCV167" s="255"/>
      <c r="HCW167" s="255"/>
      <c r="HCX167" s="255"/>
      <c r="HCY167" s="255"/>
      <c r="HCZ167" s="255"/>
      <c r="HDA167" s="255"/>
      <c r="HDB167" s="255"/>
      <c r="HDC167" s="255"/>
      <c r="HDD167" s="255"/>
      <c r="HDE167" s="255"/>
      <c r="HDF167" s="255"/>
      <c r="HDG167" s="255"/>
      <c r="HDH167" s="255"/>
      <c r="HDI167" s="255"/>
      <c r="HDJ167" s="255"/>
      <c r="HDK167" s="255"/>
      <c r="HDL167" s="255"/>
      <c r="HDM167" s="255"/>
      <c r="HDN167" s="255"/>
      <c r="HDO167" s="255"/>
      <c r="HDP167" s="255"/>
      <c r="HDQ167" s="255"/>
      <c r="HDR167" s="255"/>
      <c r="HDS167" s="255"/>
      <c r="HDT167" s="255"/>
      <c r="HDU167" s="255"/>
      <c r="HDV167" s="255"/>
      <c r="HDW167" s="255"/>
      <c r="HDX167" s="255"/>
      <c r="HDY167" s="255"/>
      <c r="HDZ167" s="255"/>
      <c r="HEA167" s="255"/>
      <c r="HEB167" s="255"/>
      <c r="HEC167" s="255"/>
      <c r="HED167" s="255"/>
      <c r="HEE167" s="255"/>
      <c r="HEF167" s="255"/>
      <c r="HEG167" s="255"/>
      <c r="HEH167" s="255"/>
      <c r="HEI167" s="255"/>
      <c r="HEJ167" s="255"/>
      <c r="HEK167" s="255"/>
      <c r="HEL167" s="255"/>
      <c r="HEM167" s="255"/>
      <c r="HEN167" s="255"/>
      <c r="HEO167" s="255"/>
      <c r="HEP167" s="255"/>
      <c r="HEQ167" s="255"/>
      <c r="HER167" s="255"/>
      <c r="HES167" s="255"/>
      <c r="HET167" s="255"/>
      <c r="HEU167" s="255"/>
      <c r="HEV167" s="255"/>
      <c r="HEW167" s="255"/>
      <c r="HEX167" s="255"/>
      <c r="HEY167" s="255"/>
      <c r="HEZ167" s="255"/>
      <c r="HFA167" s="255"/>
      <c r="HFB167" s="255"/>
      <c r="HFC167" s="255"/>
      <c r="HFD167" s="255"/>
      <c r="HFE167" s="255"/>
      <c r="HFF167" s="255"/>
      <c r="HFG167" s="255"/>
      <c r="HFH167" s="255"/>
      <c r="HFI167" s="255"/>
      <c r="HFJ167" s="255"/>
      <c r="HFK167" s="255"/>
      <c r="HFL167" s="255"/>
      <c r="HFM167" s="255"/>
      <c r="HFN167" s="255"/>
      <c r="HFO167" s="255"/>
      <c r="HFP167" s="255"/>
      <c r="HFQ167" s="255"/>
      <c r="HFR167" s="255"/>
      <c r="HFS167" s="255"/>
      <c r="HFT167" s="255"/>
      <c r="HFU167" s="255"/>
      <c r="HFV167" s="255"/>
      <c r="HFW167" s="255"/>
      <c r="HFX167" s="255"/>
      <c r="HFY167" s="255"/>
      <c r="HFZ167" s="255"/>
      <c r="HGA167" s="255"/>
      <c r="HGB167" s="255"/>
      <c r="HGC167" s="255"/>
      <c r="HGD167" s="255"/>
      <c r="HGE167" s="255"/>
      <c r="HGF167" s="255"/>
      <c r="HGG167" s="255"/>
      <c r="HGH167" s="255"/>
      <c r="HGI167" s="255"/>
      <c r="HGJ167" s="255"/>
      <c r="HGK167" s="255"/>
      <c r="HGL167" s="255"/>
      <c r="HGM167" s="255"/>
      <c r="HGN167" s="255"/>
      <c r="HGO167" s="255"/>
      <c r="HGP167" s="255"/>
      <c r="HGQ167" s="255"/>
      <c r="HGR167" s="255"/>
      <c r="HGS167" s="255"/>
      <c r="HGT167" s="255"/>
      <c r="HGU167" s="255"/>
      <c r="HGV167" s="255"/>
      <c r="HGW167" s="255"/>
      <c r="HGX167" s="255"/>
      <c r="HGY167" s="255"/>
      <c r="HGZ167" s="255"/>
      <c r="HHA167" s="255"/>
      <c r="HHB167" s="255"/>
      <c r="HHC167" s="255"/>
      <c r="HHD167" s="255"/>
      <c r="HHE167" s="255"/>
      <c r="HHF167" s="255"/>
      <c r="HHG167" s="255"/>
      <c r="HHH167" s="255"/>
      <c r="HHI167" s="255"/>
      <c r="HHJ167" s="255"/>
      <c r="HHK167" s="255"/>
      <c r="HHL167" s="255"/>
      <c r="HHM167" s="255"/>
      <c r="HHN167" s="255"/>
      <c r="HHO167" s="255"/>
      <c r="HHP167" s="255"/>
      <c r="HHQ167" s="255"/>
      <c r="HHR167" s="255"/>
      <c r="HHS167" s="255"/>
      <c r="HHT167" s="255"/>
      <c r="HHU167" s="255"/>
      <c r="HHV167" s="255"/>
      <c r="HHW167" s="255"/>
      <c r="HHX167" s="255"/>
      <c r="HHY167" s="255"/>
      <c r="HHZ167" s="255"/>
      <c r="HIA167" s="255"/>
      <c r="HIB167" s="255"/>
      <c r="HIC167" s="255"/>
      <c r="HID167" s="255"/>
      <c r="HIE167" s="255"/>
      <c r="HIF167" s="255"/>
      <c r="HIG167" s="255"/>
      <c r="HIH167" s="255"/>
      <c r="HII167" s="255"/>
      <c r="HIJ167" s="255"/>
      <c r="HIK167" s="255"/>
      <c r="HIL167" s="255"/>
      <c r="HIM167" s="255"/>
      <c r="HIN167" s="255"/>
      <c r="HIO167" s="255"/>
      <c r="HIP167" s="255"/>
      <c r="HIQ167" s="255"/>
      <c r="HIR167" s="255"/>
      <c r="HIS167" s="255"/>
      <c r="HIT167" s="255"/>
      <c r="HIU167" s="255"/>
      <c r="HIV167" s="255"/>
      <c r="HIW167" s="255"/>
      <c r="HIX167" s="255"/>
      <c r="HIY167" s="255"/>
      <c r="HIZ167" s="255"/>
      <c r="HJA167" s="255"/>
      <c r="HJB167" s="255"/>
      <c r="HJC167" s="255"/>
      <c r="HJD167" s="255"/>
      <c r="HJE167" s="255"/>
      <c r="HJF167" s="255"/>
      <c r="HJG167" s="255"/>
      <c r="HJH167" s="255"/>
      <c r="HJI167" s="255"/>
      <c r="HJJ167" s="255"/>
      <c r="HJK167" s="255"/>
      <c r="HJL167" s="255"/>
      <c r="HJM167" s="255"/>
      <c r="HJN167" s="255"/>
      <c r="HJO167" s="255"/>
      <c r="HJP167" s="255"/>
      <c r="HJQ167" s="255"/>
      <c r="HJR167" s="255"/>
      <c r="HJS167" s="255"/>
      <c r="HJT167" s="255"/>
      <c r="HJU167" s="255"/>
      <c r="HJV167" s="255"/>
      <c r="HJW167" s="255"/>
      <c r="HJX167" s="255"/>
      <c r="HJY167" s="255"/>
      <c r="HJZ167" s="255"/>
      <c r="HKA167" s="255"/>
      <c r="HKB167" s="255"/>
      <c r="HKC167" s="255"/>
      <c r="HKD167" s="255"/>
      <c r="HKE167" s="255"/>
      <c r="HKF167" s="255"/>
      <c r="HKG167" s="255"/>
      <c r="HKH167" s="255"/>
      <c r="HKI167" s="255"/>
      <c r="HKJ167" s="255"/>
      <c r="HKK167" s="255"/>
      <c r="HKL167" s="255"/>
      <c r="HKM167" s="255"/>
      <c r="HKN167" s="255"/>
      <c r="HKO167" s="255"/>
      <c r="HKP167" s="255"/>
      <c r="HKQ167" s="255"/>
      <c r="HKR167" s="255"/>
      <c r="HKS167" s="255"/>
      <c r="HKT167" s="255"/>
      <c r="HKU167" s="255"/>
      <c r="HKV167" s="255"/>
      <c r="HKW167" s="255"/>
      <c r="HKX167" s="255"/>
      <c r="HKY167" s="255"/>
      <c r="HKZ167" s="255"/>
      <c r="HLA167" s="255"/>
      <c r="HLB167" s="255"/>
      <c r="HLC167" s="255"/>
      <c r="HLD167" s="255"/>
      <c r="HLE167" s="255"/>
      <c r="HLF167" s="255"/>
      <c r="HLG167" s="255"/>
      <c r="HLH167" s="255"/>
      <c r="HLI167" s="255"/>
      <c r="HLJ167" s="255"/>
      <c r="HLK167" s="255"/>
      <c r="HLL167" s="255"/>
      <c r="HLM167" s="255"/>
      <c r="HLN167" s="255"/>
      <c r="HLO167" s="255"/>
      <c r="HLP167" s="255"/>
      <c r="HLQ167" s="255"/>
      <c r="HLR167" s="255"/>
      <c r="HLS167" s="255"/>
      <c r="HLT167" s="255"/>
      <c r="HLU167" s="255"/>
      <c r="HLV167" s="255"/>
      <c r="HLW167" s="255"/>
      <c r="HLX167" s="255"/>
      <c r="HLY167" s="255"/>
      <c r="HLZ167" s="255"/>
      <c r="HMA167" s="255"/>
      <c r="HMB167" s="255"/>
      <c r="HMC167" s="255"/>
      <c r="HMD167" s="255"/>
      <c r="HME167" s="255"/>
      <c r="HMF167" s="255"/>
      <c r="HMG167" s="255"/>
      <c r="HMH167" s="255"/>
      <c r="HMI167" s="255"/>
      <c r="HMJ167" s="255"/>
      <c r="HMK167" s="255"/>
      <c r="HML167" s="255"/>
      <c r="HMM167" s="255"/>
      <c r="HMN167" s="255"/>
      <c r="HMO167" s="255"/>
      <c r="HMP167" s="255"/>
      <c r="HMQ167" s="255"/>
      <c r="HMR167" s="255"/>
      <c r="HMS167" s="255"/>
      <c r="HMT167" s="255"/>
      <c r="HMU167" s="255"/>
      <c r="HMV167" s="255"/>
      <c r="HMW167" s="255"/>
      <c r="HMX167" s="255"/>
      <c r="HMY167" s="255"/>
      <c r="HMZ167" s="255"/>
      <c r="HNA167" s="255"/>
      <c r="HNB167" s="255"/>
      <c r="HNC167" s="255"/>
      <c r="HND167" s="255"/>
      <c r="HNE167" s="255"/>
      <c r="HNF167" s="255"/>
      <c r="HNG167" s="255"/>
      <c r="HNH167" s="255"/>
      <c r="HNI167" s="255"/>
      <c r="HNJ167" s="255"/>
      <c r="HNK167" s="255"/>
      <c r="HNL167" s="255"/>
      <c r="HNM167" s="255"/>
      <c r="HNN167" s="255"/>
      <c r="HNO167" s="255"/>
      <c r="HNP167" s="255"/>
      <c r="HNQ167" s="255"/>
      <c r="HNR167" s="255"/>
      <c r="HNS167" s="255"/>
      <c r="HNT167" s="255"/>
      <c r="HNU167" s="255"/>
      <c r="HNV167" s="255"/>
      <c r="HNW167" s="255"/>
      <c r="HNX167" s="255"/>
      <c r="HNY167" s="255"/>
      <c r="HNZ167" s="255"/>
      <c r="HOA167" s="255"/>
      <c r="HOB167" s="255"/>
      <c r="HOC167" s="255"/>
      <c r="HOD167" s="255"/>
      <c r="HOE167" s="255"/>
      <c r="HOF167" s="255"/>
      <c r="HOG167" s="255"/>
      <c r="HOH167" s="255"/>
      <c r="HOI167" s="255"/>
      <c r="HOJ167" s="255"/>
      <c r="HOK167" s="255"/>
      <c r="HOL167" s="255"/>
      <c r="HOM167" s="255"/>
      <c r="HON167" s="255"/>
      <c r="HOO167" s="255"/>
      <c r="HOP167" s="255"/>
      <c r="HOQ167" s="255"/>
      <c r="HOR167" s="255"/>
      <c r="HOS167" s="255"/>
      <c r="HOT167" s="255"/>
      <c r="HOU167" s="255"/>
      <c r="HOV167" s="255"/>
      <c r="HOW167" s="255"/>
      <c r="HOX167" s="255"/>
      <c r="HOY167" s="255"/>
      <c r="HOZ167" s="255"/>
      <c r="HPA167" s="255"/>
      <c r="HPB167" s="255"/>
      <c r="HPC167" s="255"/>
      <c r="HPD167" s="255"/>
      <c r="HPE167" s="255"/>
      <c r="HPF167" s="255"/>
      <c r="HPG167" s="255"/>
      <c r="HPH167" s="255"/>
      <c r="HPI167" s="255"/>
      <c r="HPJ167" s="255"/>
      <c r="HPK167" s="255"/>
      <c r="HPL167" s="255"/>
      <c r="HPM167" s="255"/>
      <c r="HPN167" s="255"/>
      <c r="HPO167" s="255"/>
      <c r="HPP167" s="255"/>
      <c r="HPQ167" s="255"/>
      <c r="HPR167" s="255"/>
      <c r="HPS167" s="255"/>
      <c r="HPT167" s="255"/>
      <c r="HPU167" s="255"/>
      <c r="HPV167" s="255"/>
      <c r="HPW167" s="255"/>
      <c r="HPX167" s="255"/>
      <c r="HPY167" s="255"/>
      <c r="HPZ167" s="255"/>
      <c r="HQA167" s="255"/>
      <c r="HQB167" s="255"/>
      <c r="HQC167" s="255"/>
      <c r="HQD167" s="255"/>
      <c r="HQE167" s="255"/>
      <c r="HQF167" s="255"/>
      <c r="HQG167" s="255"/>
      <c r="HQH167" s="255"/>
      <c r="HQI167" s="255"/>
      <c r="HQJ167" s="255"/>
      <c r="HQK167" s="255"/>
      <c r="HQL167" s="255"/>
      <c r="HQM167" s="255"/>
      <c r="HQN167" s="255"/>
      <c r="HQO167" s="255"/>
      <c r="HQP167" s="255"/>
      <c r="HQQ167" s="255"/>
      <c r="HQR167" s="255"/>
      <c r="HQS167" s="255"/>
      <c r="HQT167" s="255"/>
      <c r="HQU167" s="255"/>
      <c r="HQV167" s="255"/>
      <c r="HQW167" s="255"/>
      <c r="HQX167" s="255"/>
      <c r="HQY167" s="255"/>
      <c r="HQZ167" s="255"/>
      <c r="HRA167" s="255"/>
      <c r="HRB167" s="255"/>
      <c r="HRC167" s="255"/>
      <c r="HRD167" s="255"/>
      <c r="HRE167" s="255"/>
      <c r="HRF167" s="255"/>
      <c r="HRG167" s="255"/>
      <c r="HRH167" s="255"/>
      <c r="HRI167" s="255"/>
      <c r="HRJ167" s="255"/>
      <c r="HRK167" s="255"/>
      <c r="HRL167" s="255"/>
      <c r="HRM167" s="255"/>
      <c r="HRN167" s="255"/>
      <c r="HRO167" s="255"/>
      <c r="HRP167" s="255"/>
      <c r="HRQ167" s="255"/>
      <c r="HRR167" s="255"/>
      <c r="HRS167" s="255"/>
      <c r="HRT167" s="255"/>
      <c r="HRU167" s="255"/>
      <c r="HRV167" s="255"/>
      <c r="HRW167" s="255"/>
      <c r="HRX167" s="255"/>
      <c r="HRY167" s="255"/>
      <c r="HRZ167" s="255"/>
      <c r="HSA167" s="255"/>
      <c r="HSB167" s="255"/>
      <c r="HSC167" s="255"/>
      <c r="HSD167" s="255"/>
      <c r="HSE167" s="255"/>
      <c r="HSF167" s="255"/>
      <c r="HSG167" s="255"/>
      <c r="HSH167" s="255"/>
      <c r="HSI167" s="255"/>
      <c r="HSJ167" s="255"/>
      <c r="HSK167" s="255"/>
      <c r="HSL167" s="255"/>
      <c r="HSM167" s="255"/>
      <c r="HSN167" s="255"/>
      <c r="HSO167" s="255"/>
      <c r="HSP167" s="255"/>
      <c r="HSQ167" s="255"/>
      <c r="HSR167" s="255"/>
      <c r="HSS167" s="255"/>
      <c r="HST167" s="255"/>
      <c r="HSU167" s="255"/>
      <c r="HSV167" s="255"/>
      <c r="HSW167" s="255"/>
      <c r="HSX167" s="255"/>
      <c r="HSY167" s="255"/>
      <c r="HSZ167" s="255"/>
      <c r="HTA167" s="255"/>
      <c r="HTB167" s="255"/>
      <c r="HTC167" s="255"/>
      <c r="HTD167" s="255"/>
      <c r="HTE167" s="255"/>
      <c r="HTF167" s="255"/>
      <c r="HTG167" s="255"/>
      <c r="HTH167" s="255"/>
      <c r="HTI167" s="255"/>
      <c r="HTJ167" s="255"/>
      <c r="HTK167" s="255"/>
      <c r="HTL167" s="255"/>
      <c r="HTM167" s="255"/>
      <c r="HTN167" s="255"/>
      <c r="HTO167" s="255"/>
      <c r="HTP167" s="255"/>
      <c r="HTQ167" s="255"/>
      <c r="HTR167" s="255"/>
      <c r="HTS167" s="255"/>
      <c r="HTT167" s="255"/>
      <c r="HTU167" s="255"/>
      <c r="HTV167" s="255"/>
      <c r="HTW167" s="255"/>
      <c r="HTX167" s="255"/>
      <c r="HTY167" s="255"/>
      <c r="HTZ167" s="255"/>
      <c r="HUA167" s="255"/>
      <c r="HUB167" s="255"/>
      <c r="HUC167" s="255"/>
      <c r="HUD167" s="255"/>
      <c r="HUE167" s="255"/>
      <c r="HUF167" s="255"/>
      <c r="HUG167" s="255"/>
      <c r="HUH167" s="255"/>
      <c r="HUI167" s="255"/>
      <c r="HUJ167" s="255"/>
      <c r="HUK167" s="255"/>
      <c r="HUL167" s="255"/>
      <c r="HUM167" s="255"/>
      <c r="HUN167" s="255"/>
      <c r="HUO167" s="255"/>
      <c r="HUP167" s="255"/>
      <c r="HUQ167" s="255"/>
      <c r="HUR167" s="255"/>
      <c r="HUS167" s="255"/>
      <c r="HUT167" s="255"/>
      <c r="HUU167" s="255"/>
      <c r="HUV167" s="255"/>
      <c r="HUW167" s="255"/>
      <c r="HUX167" s="255"/>
      <c r="HUY167" s="255"/>
      <c r="HUZ167" s="255"/>
      <c r="HVA167" s="255"/>
      <c r="HVB167" s="255"/>
      <c r="HVC167" s="255"/>
      <c r="HVD167" s="255"/>
      <c r="HVE167" s="255"/>
      <c r="HVF167" s="255"/>
      <c r="HVG167" s="255"/>
      <c r="HVH167" s="255"/>
      <c r="HVI167" s="255"/>
      <c r="HVJ167" s="255"/>
      <c r="HVK167" s="255"/>
      <c r="HVL167" s="255"/>
      <c r="HVM167" s="255"/>
      <c r="HVN167" s="255"/>
      <c r="HVO167" s="255"/>
      <c r="HVP167" s="255"/>
      <c r="HVQ167" s="255"/>
      <c r="HVR167" s="255"/>
      <c r="HVS167" s="255"/>
      <c r="HVT167" s="255"/>
      <c r="HVU167" s="255"/>
      <c r="HVV167" s="255"/>
      <c r="HVW167" s="255"/>
      <c r="HVX167" s="255"/>
      <c r="HVY167" s="255"/>
      <c r="HVZ167" s="255"/>
      <c r="HWA167" s="255"/>
      <c r="HWB167" s="255"/>
      <c r="HWC167" s="255"/>
      <c r="HWD167" s="255"/>
      <c r="HWE167" s="255"/>
      <c r="HWF167" s="255"/>
      <c r="HWG167" s="255"/>
      <c r="HWH167" s="255"/>
      <c r="HWI167" s="255"/>
      <c r="HWJ167" s="255"/>
      <c r="HWK167" s="255"/>
      <c r="HWL167" s="255"/>
      <c r="HWM167" s="255"/>
      <c r="HWN167" s="255"/>
      <c r="HWO167" s="255"/>
      <c r="HWP167" s="255"/>
      <c r="HWQ167" s="255"/>
      <c r="HWR167" s="255"/>
      <c r="HWS167" s="255"/>
      <c r="HWT167" s="255"/>
      <c r="HWU167" s="255"/>
      <c r="HWV167" s="255"/>
      <c r="HWW167" s="255"/>
      <c r="HWX167" s="255"/>
      <c r="HWY167" s="255"/>
      <c r="HWZ167" s="255"/>
      <c r="HXA167" s="255"/>
      <c r="HXB167" s="255"/>
      <c r="HXC167" s="255"/>
      <c r="HXD167" s="255"/>
      <c r="HXE167" s="255"/>
      <c r="HXF167" s="255"/>
      <c r="HXG167" s="255"/>
      <c r="HXH167" s="255"/>
      <c r="HXI167" s="255"/>
      <c r="HXJ167" s="255"/>
      <c r="HXK167" s="255"/>
      <c r="HXL167" s="255"/>
      <c r="HXM167" s="255"/>
      <c r="HXN167" s="255"/>
      <c r="HXO167" s="255"/>
      <c r="HXP167" s="255"/>
      <c r="HXQ167" s="255"/>
      <c r="HXR167" s="255"/>
      <c r="HXS167" s="255"/>
      <c r="HXT167" s="255"/>
      <c r="HXU167" s="255"/>
      <c r="HXV167" s="255"/>
      <c r="HXW167" s="255"/>
      <c r="HXX167" s="255"/>
      <c r="HXY167" s="255"/>
      <c r="HXZ167" s="255"/>
      <c r="HYA167" s="255"/>
      <c r="HYB167" s="255"/>
      <c r="HYC167" s="255"/>
      <c r="HYD167" s="255"/>
      <c r="HYE167" s="255"/>
      <c r="HYF167" s="255"/>
      <c r="HYG167" s="255"/>
      <c r="HYH167" s="255"/>
      <c r="HYI167" s="255"/>
      <c r="HYJ167" s="255"/>
      <c r="HYK167" s="255"/>
      <c r="HYL167" s="255"/>
      <c r="HYM167" s="255"/>
      <c r="HYN167" s="255"/>
      <c r="HYO167" s="255"/>
      <c r="HYP167" s="255"/>
      <c r="HYQ167" s="255"/>
      <c r="HYR167" s="255"/>
      <c r="HYS167" s="255"/>
      <c r="HYT167" s="255"/>
      <c r="HYU167" s="255"/>
      <c r="HYV167" s="255"/>
      <c r="HYW167" s="255"/>
      <c r="HYX167" s="255"/>
      <c r="HYY167" s="255"/>
      <c r="HYZ167" s="255"/>
      <c r="HZA167" s="255"/>
      <c r="HZB167" s="255"/>
      <c r="HZC167" s="255"/>
      <c r="HZD167" s="255"/>
      <c r="HZE167" s="255"/>
      <c r="HZF167" s="255"/>
      <c r="HZG167" s="255"/>
      <c r="HZH167" s="255"/>
      <c r="HZI167" s="255"/>
      <c r="HZJ167" s="255"/>
      <c r="HZK167" s="255"/>
      <c r="HZL167" s="255"/>
      <c r="HZM167" s="255"/>
      <c r="HZN167" s="255"/>
      <c r="HZO167" s="255"/>
      <c r="HZP167" s="255"/>
      <c r="HZQ167" s="255"/>
      <c r="HZR167" s="255"/>
      <c r="HZS167" s="255"/>
      <c r="HZT167" s="255"/>
      <c r="HZU167" s="255"/>
      <c r="HZV167" s="255"/>
      <c r="HZW167" s="255"/>
      <c r="HZX167" s="255"/>
      <c r="HZY167" s="255"/>
      <c r="HZZ167" s="255"/>
      <c r="IAA167" s="255"/>
      <c r="IAB167" s="255"/>
      <c r="IAC167" s="255"/>
      <c r="IAD167" s="255"/>
      <c r="IAE167" s="255"/>
      <c r="IAF167" s="255"/>
      <c r="IAG167" s="255"/>
      <c r="IAH167" s="255"/>
      <c r="IAI167" s="255"/>
      <c r="IAJ167" s="255"/>
      <c r="IAK167" s="255"/>
      <c r="IAL167" s="255"/>
      <c r="IAM167" s="255"/>
      <c r="IAN167" s="255"/>
      <c r="IAO167" s="255"/>
      <c r="IAP167" s="255"/>
      <c r="IAQ167" s="255"/>
      <c r="IAR167" s="255"/>
      <c r="IAS167" s="255"/>
      <c r="IAT167" s="255"/>
      <c r="IAU167" s="255"/>
      <c r="IAV167" s="255"/>
      <c r="IAW167" s="255"/>
      <c r="IAX167" s="255"/>
      <c r="IAY167" s="255"/>
      <c r="IAZ167" s="255"/>
      <c r="IBA167" s="255"/>
      <c r="IBB167" s="255"/>
      <c r="IBC167" s="255"/>
      <c r="IBD167" s="255"/>
      <c r="IBE167" s="255"/>
      <c r="IBF167" s="255"/>
      <c r="IBG167" s="255"/>
      <c r="IBH167" s="255"/>
      <c r="IBI167" s="255"/>
      <c r="IBJ167" s="255"/>
      <c r="IBK167" s="255"/>
      <c r="IBL167" s="255"/>
      <c r="IBM167" s="255"/>
      <c r="IBN167" s="255"/>
      <c r="IBO167" s="255"/>
      <c r="IBP167" s="255"/>
      <c r="IBQ167" s="255"/>
      <c r="IBR167" s="255"/>
      <c r="IBS167" s="255"/>
      <c r="IBT167" s="255"/>
      <c r="IBU167" s="255"/>
      <c r="IBV167" s="255"/>
      <c r="IBW167" s="255"/>
      <c r="IBX167" s="255"/>
      <c r="IBY167" s="255"/>
      <c r="IBZ167" s="255"/>
      <c r="ICA167" s="255"/>
      <c r="ICB167" s="255"/>
      <c r="ICC167" s="255"/>
      <c r="ICD167" s="255"/>
      <c r="ICE167" s="255"/>
      <c r="ICF167" s="255"/>
      <c r="ICG167" s="255"/>
      <c r="ICH167" s="255"/>
      <c r="ICI167" s="255"/>
      <c r="ICJ167" s="255"/>
      <c r="ICK167" s="255"/>
      <c r="ICL167" s="255"/>
      <c r="ICM167" s="255"/>
      <c r="ICN167" s="255"/>
      <c r="ICO167" s="255"/>
      <c r="ICP167" s="255"/>
      <c r="ICQ167" s="255"/>
      <c r="ICR167" s="255"/>
      <c r="ICS167" s="255"/>
      <c r="ICT167" s="255"/>
      <c r="ICU167" s="255"/>
      <c r="ICV167" s="255"/>
      <c r="ICW167" s="255"/>
      <c r="ICX167" s="255"/>
      <c r="ICY167" s="255"/>
      <c r="ICZ167" s="255"/>
      <c r="IDA167" s="255"/>
      <c r="IDB167" s="255"/>
      <c r="IDC167" s="255"/>
      <c r="IDD167" s="255"/>
      <c r="IDE167" s="255"/>
      <c r="IDF167" s="255"/>
      <c r="IDG167" s="255"/>
      <c r="IDH167" s="255"/>
      <c r="IDI167" s="255"/>
      <c r="IDJ167" s="255"/>
      <c r="IDK167" s="255"/>
      <c r="IDL167" s="255"/>
      <c r="IDM167" s="255"/>
      <c r="IDN167" s="255"/>
      <c r="IDO167" s="255"/>
      <c r="IDP167" s="255"/>
      <c r="IDQ167" s="255"/>
      <c r="IDR167" s="255"/>
      <c r="IDS167" s="255"/>
      <c r="IDT167" s="255"/>
      <c r="IDU167" s="255"/>
      <c r="IDV167" s="255"/>
      <c r="IDW167" s="255"/>
      <c r="IDX167" s="255"/>
      <c r="IDY167" s="255"/>
      <c r="IDZ167" s="255"/>
      <c r="IEA167" s="255"/>
      <c r="IEB167" s="255"/>
      <c r="IEC167" s="255"/>
      <c r="IED167" s="255"/>
      <c r="IEE167" s="255"/>
      <c r="IEF167" s="255"/>
      <c r="IEG167" s="255"/>
      <c r="IEH167" s="255"/>
      <c r="IEI167" s="255"/>
      <c r="IEJ167" s="255"/>
      <c r="IEK167" s="255"/>
      <c r="IEL167" s="255"/>
      <c r="IEM167" s="255"/>
      <c r="IEN167" s="255"/>
      <c r="IEO167" s="255"/>
      <c r="IEP167" s="255"/>
      <c r="IEQ167" s="255"/>
      <c r="IER167" s="255"/>
      <c r="IES167" s="255"/>
      <c r="IET167" s="255"/>
      <c r="IEU167" s="255"/>
      <c r="IEV167" s="255"/>
      <c r="IEW167" s="255"/>
      <c r="IEX167" s="255"/>
      <c r="IEY167" s="255"/>
      <c r="IEZ167" s="255"/>
      <c r="IFA167" s="255"/>
      <c r="IFB167" s="255"/>
      <c r="IFC167" s="255"/>
      <c r="IFD167" s="255"/>
      <c r="IFE167" s="255"/>
      <c r="IFF167" s="255"/>
      <c r="IFG167" s="255"/>
      <c r="IFH167" s="255"/>
      <c r="IFI167" s="255"/>
      <c r="IFJ167" s="255"/>
      <c r="IFK167" s="255"/>
      <c r="IFL167" s="255"/>
      <c r="IFM167" s="255"/>
      <c r="IFN167" s="255"/>
      <c r="IFO167" s="255"/>
      <c r="IFP167" s="255"/>
      <c r="IFQ167" s="255"/>
      <c r="IFR167" s="255"/>
      <c r="IFS167" s="255"/>
      <c r="IFT167" s="255"/>
      <c r="IFU167" s="255"/>
      <c r="IFV167" s="255"/>
      <c r="IFW167" s="255"/>
      <c r="IFX167" s="255"/>
      <c r="IFY167" s="255"/>
      <c r="IFZ167" s="255"/>
      <c r="IGA167" s="255"/>
      <c r="IGB167" s="255"/>
      <c r="IGC167" s="255"/>
      <c r="IGD167" s="255"/>
      <c r="IGE167" s="255"/>
      <c r="IGF167" s="255"/>
      <c r="IGG167" s="255"/>
      <c r="IGH167" s="255"/>
      <c r="IGI167" s="255"/>
      <c r="IGJ167" s="255"/>
      <c r="IGK167" s="255"/>
      <c r="IGL167" s="255"/>
      <c r="IGM167" s="255"/>
      <c r="IGN167" s="255"/>
      <c r="IGO167" s="255"/>
      <c r="IGP167" s="255"/>
      <c r="IGQ167" s="255"/>
      <c r="IGR167" s="255"/>
      <c r="IGS167" s="255"/>
      <c r="IGT167" s="255"/>
      <c r="IGU167" s="255"/>
      <c r="IGV167" s="255"/>
      <c r="IGW167" s="255"/>
      <c r="IGX167" s="255"/>
      <c r="IGY167" s="255"/>
      <c r="IGZ167" s="255"/>
      <c r="IHA167" s="255"/>
      <c r="IHB167" s="255"/>
      <c r="IHC167" s="255"/>
      <c r="IHD167" s="255"/>
      <c r="IHE167" s="255"/>
      <c r="IHF167" s="255"/>
      <c r="IHG167" s="255"/>
      <c r="IHH167" s="255"/>
      <c r="IHI167" s="255"/>
      <c r="IHJ167" s="255"/>
      <c r="IHK167" s="255"/>
      <c r="IHL167" s="255"/>
      <c r="IHM167" s="255"/>
      <c r="IHN167" s="255"/>
      <c r="IHO167" s="255"/>
      <c r="IHP167" s="255"/>
      <c r="IHQ167" s="255"/>
      <c r="IHR167" s="255"/>
      <c r="IHS167" s="255"/>
      <c r="IHT167" s="255"/>
      <c r="IHU167" s="255"/>
      <c r="IHV167" s="255"/>
      <c r="IHW167" s="255"/>
      <c r="IHX167" s="255"/>
      <c r="IHY167" s="255"/>
      <c r="IHZ167" s="255"/>
      <c r="IIA167" s="255"/>
      <c r="IIB167" s="255"/>
      <c r="IIC167" s="255"/>
      <c r="IID167" s="255"/>
      <c r="IIE167" s="255"/>
      <c r="IIF167" s="255"/>
      <c r="IIG167" s="255"/>
      <c r="IIH167" s="255"/>
      <c r="III167" s="255"/>
      <c r="IIJ167" s="255"/>
      <c r="IIK167" s="255"/>
      <c r="IIL167" s="255"/>
      <c r="IIM167" s="255"/>
      <c r="IIN167" s="255"/>
      <c r="IIO167" s="255"/>
      <c r="IIP167" s="255"/>
      <c r="IIQ167" s="255"/>
      <c r="IIR167" s="255"/>
      <c r="IIS167" s="255"/>
      <c r="IIT167" s="255"/>
      <c r="IIU167" s="255"/>
      <c r="IIV167" s="255"/>
      <c r="IIW167" s="255"/>
      <c r="IIX167" s="255"/>
      <c r="IIY167" s="255"/>
      <c r="IIZ167" s="255"/>
      <c r="IJA167" s="255"/>
      <c r="IJB167" s="255"/>
      <c r="IJC167" s="255"/>
      <c r="IJD167" s="255"/>
      <c r="IJE167" s="255"/>
      <c r="IJF167" s="255"/>
      <c r="IJG167" s="255"/>
      <c r="IJH167" s="255"/>
      <c r="IJI167" s="255"/>
      <c r="IJJ167" s="255"/>
      <c r="IJK167" s="255"/>
      <c r="IJL167" s="255"/>
      <c r="IJM167" s="255"/>
      <c r="IJN167" s="255"/>
      <c r="IJO167" s="255"/>
      <c r="IJP167" s="255"/>
      <c r="IJQ167" s="255"/>
      <c r="IJR167" s="255"/>
      <c r="IJS167" s="255"/>
      <c r="IJT167" s="255"/>
      <c r="IJU167" s="255"/>
      <c r="IJV167" s="255"/>
      <c r="IJW167" s="255"/>
      <c r="IJX167" s="255"/>
      <c r="IJY167" s="255"/>
      <c r="IJZ167" s="255"/>
      <c r="IKA167" s="255"/>
      <c r="IKB167" s="255"/>
      <c r="IKC167" s="255"/>
      <c r="IKD167" s="255"/>
      <c r="IKE167" s="255"/>
      <c r="IKF167" s="255"/>
      <c r="IKG167" s="255"/>
      <c r="IKH167" s="255"/>
      <c r="IKI167" s="255"/>
      <c r="IKJ167" s="255"/>
      <c r="IKK167" s="255"/>
      <c r="IKL167" s="255"/>
      <c r="IKM167" s="255"/>
      <c r="IKN167" s="255"/>
      <c r="IKO167" s="255"/>
      <c r="IKP167" s="255"/>
      <c r="IKQ167" s="255"/>
      <c r="IKR167" s="255"/>
      <c r="IKS167" s="255"/>
      <c r="IKT167" s="255"/>
      <c r="IKU167" s="255"/>
      <c r="IKV167" s="255"/>
      <c r="IKW167" s="255"/>
      <c r="IKX167" s="255"/>
      <c r="IKY167" s="255"/>
      <c r="IKZ167" s="255"/>
      <c r="ILA167" s="255"/>
      <c r="ILB167" s="255"/>
      <c r="ILC167" s="255"/>
      <c r="ILD167" s="255"/>
      <c r="ILE167" s="255"/>
      <c r="ILF167" s="255"/>
      <c r="ILG167" s="255"/>
      <c r="ILH167" s="255"/>
      <c r="ILI167" s="255"/>
      <c r="ILJ167" s="255"/>
      <c r="ILK167" s="255"/>
      <c r="ILL167" s="255"/>
      <c r="ILM167" s="255"/>
      <c r="ILN167" s="255"/>
      <c r="ILO167" s="255"/>
      <c r="ILP167" s="255"/>
      <c r="ILQ167" s="255"/>
      <c r="ILR167" s="255"/>
      <c r="ILS167" s="255"/>
      <c r="ILT167" s="255"/>
      <c r="ILU167" s="255"/>
      <c r="ILV167" s="255"/>
      <c r="ILW167" s="255"/>
      <c r="ILX167" s="255"/>
      <c r="ILY167" s="255"/>
      <c r="ILZ167" s="255"/>
      <c r="IMA167" s="255"/>
      <c r="IMB167" s="255"/>
      <c r="IMC167" s="255"/>
      <c r="IMD167" s="255"/>
      <c r="IME167" s="255"/>
      <c r="IMF167" s="255"/>
      <c r="IMG167" s="255"/>
      <c r="IMH167" s="255"/>
      <c r="IMI167" s="255"/>
      <c r="IMJ167" s="255"/>
      <c r="IMK167" s="255"/>
      <c r="IML167" s="255"/>
      <c r="IMM167" s="255"/>
      <c r="IMN167" s="255"/>
      <c r="IMO167" s="255"/>
      <c r="IMP167" s="255"/>
      <c r="IMQ167" s="255"/>
      <c r="IMR167" s="255"/>
      <c r="IMS167" s="255"/>
      <c r="IMT167" s="255"/>
      <c r="IMU167" s="255"/>
      <c r="IMV167" s="255"/>
      <c r="IMW167" s="255"/>
      <c r="IMX167" s="255"/>
      <c r="IMY167" s="255"/>
      <c r="IMZ167" s="255"/>
      <c r="INA167" s="255"/>
      <c r="INB167" s="255"/>
      <c r="INC167" s="255"/>
      <c r="IND167" s="255"/>
      <c r="INE167" s="255"/>
      <c r="INF167" s="255"/>
      <c r="ING167" s="255"/>
      <c r="INH167" s="255"/>
      <c r="INI167" s="255"/>
      <c r="INJ167" s="255"/>
      <c r="INK167" s="255"/>
      <c r="INL167" s="255"/>
      <c r="INM167" s="255"/>
      <c r="INN167" s="255"/>
      <c r="INO167" s="255"/>
      <c r="INP167" s="255"/>
      <c r="INQ167" s="255"/>
      <c r="INR167" s="255"/>
      <c r="INS167" s="255"/>
      <c r="INT167" s="255"/>
      <c r="INU167" s="255"/>
      <c r="INV167" s="255"/>
      <c r="INW167" s="255"/>
      <c r="INX167" s="255"/>
      <c r="INY167" s="255"/>
      <c r="INZ167" s="255"/>
      <c r="IOA167" s="255"/>
      <c r="IOB167" s="255"/>
      <c r="IOC167" s="255"/>
      <c r="IOD167" s="255"/>
      <c r="IOE167" s="255"/>
      <c r="IOF167" s="255"/>
      <c r="IOG167" s="255"/>
      <c r="IOH167" s="255"/>
      <c r="IOI167" s="255"/>
      <c r="IOJ167" s="255"/>
      <c r="IOK167" s="255"/>
      <c r="IOL167" s="255"/>
      <c r="IOM167" s="255"/>
      <c r="ION167" s="255"/>
      <c r="IOO167" s="255"/>
      <c r="IOP167" s="255"/>
      <c r="IOQ167" s="255"/>
      <c r="IOR167" s="255"/>
      <c r="IOS167" s="255"/>
      <c r="IOT167" s="255"/>
      <c r="IOU167" s="255"/>
      <c r="IOV167" s="255"/>
      <c r="IOW167" s="255"/>
      <c r="IOX167" s="255"/>
      <c r="IOY167" s="255"/>
      <c r="IOZ167" s="255"/>
      <c r="IPA167" s="255"/>
      <c r="IPB167" s="255"/>
      <c r="IPC167" s="255"/>
      <c r="IPD167" s="255"/>
      <c r="IPE167" s="255"/>
      <c r="IPF167" s="255"/>
      <c r="IPG167" s="255"/>
      <c r="IPH167" s="255"/>
      <c r="IPI167" s="255"/>
      <c r="IPJ167" s="255"/>
      <c r="IPK167" s="255"/>
      <c r="IPL167" s="255"/>
      <c r="IPM167" s="255"/>
      <c r="IPN167" s="255"/>
      <c r="IPO167" s="255"/>
      <c r="IPP167" s="255"/>
      <c r="IPQ167" s="255"/>
      <c r="IPR167" s="255"/>
      <c r="IPS167" s="255"/>
      <c r="IPT167" s="255"/>
      <c r="IPU167" s="255"/>
      <c r="IPV167" s="255"/>
      <c r="IPW167" s="255"/>
      <c r="IPX167" s="255"/>
      <c r="IPY167" s="255"/>
      <c r="IPZ167" s="255"/>
      <c r="IQA167" s="255"/>
      <c r="IQB167" s="255"/>
      <c r="IQC167" s="255"/>
      <c r="IQD167" s="255"/>
      <c r="IQE167" s="255"/>
      <c r="IQF167" s="255"/>
      <c r="IQG167" s="255"/>
      <c r="IQH167" s="255"/>
      <c r="IQI167" s="255"/>
      <c r="IQJ167" s="255"/>
      <c r="IQK167" s="255"/>
      <c r="IQL167" s="255"/>
      <c r="IQM167" s="255"/>
      <c r="IQN167" s="255"/>
      <c r="IQO167" s="255"/>
      <c r="IQP167" s="255"/>
      <c r="IQQ167" s="255"/>
      <c r="IQR167" s="255"/>
      <c r="IQS167" s="255"/>
      <c r="IQT167" s="255"/>
      <c r="IQU167" s="255"/>
      <c r="IQV167" s="255"/>
      <c r="IQW167" s="255"/>
      <c r="IQX167" s="255"/>
      <c r="IQY167" s="255"/>
      <c r="IQZ167" s="255"/>
      <c r="IRA167" s="255"/>
      <c r="IRB167" s="255"/>
      <c r="IRC167" s="255"/>
      <c r="IRD167" s="255"/>
      <c r="IRE167" s="255"/>
      <c r="IRF167" s="255"/>
      <c r="IRG167" s="255"/>
      <c r="IRH167" s="255"/>
      <c r="IRI167" s="255"/>
      <c r="IRJ167" s="255"/>
      <c r="IRK167" s="255"/>
      <c r="IRL167" s="255"/>
      <c r="IRM167" s="255"/>
      <c r="IRN167" s="255"/>
      <c r="IRO167" s="255"/>
      <c r="IRP167" s="255"/>
      <c r="IRQ167" s="255"/>
      <c r="IRR167" s="255"/>
      <c r="IRS167" s="255"/>
      <c r="IRT167" s="255"/>
      <c r="IRU167" s="255"/>
      <c r="IRV167" s="255"/>
      <c r="IRW167" s="255"/>
      <c r="IRX167" s="255"/>
      <c r="IRY167" s="255"/>
      <c r="IRZ167" s="255"/>
      <c r="ISA167" s="255"/>
      <c r="ISB167" s="255"/>
      <c r="ISC167" s="255"/>
      <c r="ISD167" s="255"/>
      <c r="ISE167" s="255"/>
      <c r="ISF167" s="255"/>
      <c r="ISG167" s="255"/>
      <c r="ISH167" s="255"/>
      <c r="ISI167" s="255"/>
      <c r="ISJ167" s="255"/>
      <c r="ISK167" s="255"/>
      <c r="ISL167" s="255"/>
      <c r="ISM167" s="255"/>
      <c r="ISN167" s="255"/>
      <c r="ISO167" s="255"/>
      <c r="ISP167" s="255"/>
      <c r="ISQ167" s="255"/>
      <c r="ISR167" s="255"/>
      <c r="ISS167" s="255"/>
      <c r="IST167" s="255"/>
      <c r="ISU167" s="255"/>
      <c r="ISV167" s="255"/>
      <c r="ISW167" s="255"/>
      <c r="ISX167" s="255"/>
      <c r="ISY167" s="255"/>
      <c r="ISZ167" s="255"/>
      <c r="ITA167" s="255"/>
      <c r="ITB167" s="255"/>
      <c r="ITC167" s="255"/>
      <c r="ITD167" s="255"/>
      <c r="ITE167" s="255"/>
      <c r="ITF167" s="255"/>
      <c r="ITG167" s="255"/>
      <c r="ITH167" s="255"/>
      <c r="ITI167" s="255"/>
      <c r="ITJ167" s="255"/>
      <c r="ITK167" s="255"/>
      <c r="ITL167" s="255"/>
      <c r="ITM167" s="255"/>
      <c r="ITN167" s="255"/>
      <c r="ITO167" s="255"/>
      <c r="ITP167" s="255"/>
      <c r="ITQ167" s="255"/>
      <c r="ITR167" s="255"/>
      <c r="ITS167" s="255"/>
      <c r="ITT167" s="255"/>
      <c r="ITU167" s="255"/>
      <c r="ITV167" s="255"/>
      <c r="ITW167" s="255"/>
      <c r="ITX167" s="255"/>
      <c r="ITY167" s="255"/>
      <c r="ITZ167" s="255"/>
      <c r="IUA167" s="255"/>
      <c r="IUB167" s="255"/>
      <c r="IUC167" s="255"/>
      <c r="IUD167" s="255"/>
      <c r="IUE167" s="255"/>
      <c r="IUF167" s="255"/>
      <c r="IUG167" s="255"/>
      <c r="IUH167" s="255"/>
      <c r="IUI167" s="255"/>
      <c r="IUJ167" s="255"/>
      <c r="IUK167" s="255"/>
      <c r="IUL167" s="255"/>
      <c r="IUM167" s="255"/>
      <c r="IUN167" s="255"/>
      <c r="IUO167" s="255"/>
      <c r="IUP167" s="255"/>
      <c r="IUQ167" s="255"/>
      <c r="IUR167" s="255"/>
      <c r="IUS167" s="255"/>
      <c r="IUT167" s="255"/>
      <c r="IUU167" s="255"/>
      <c r="IUV167" s="255"/>
      <c r="IUW167" s="255"/>
      <c r="IUX167" s="255"/>
      <c r="IUY167" s="255"/>
      <c r="IUZ167" s="255"/>
      <c r="IVA167" s="255"/>
      <c r="IVB167" s="255"/>
      <c r="IVC167" s="255"/>
      <c r="IVD167" s="255"/>
      <c r="IVE167" s="255"/>
      <c r="IVF167" s="255"/>
      <c r="IVG167" s="255"/>
      <c r="IVH167" s="255"/>
      <c r="IVI167" s="255"/>
      <c r="IVJ167" s="255"/>
      <c r="IVK167" s="255"/>
      <c r="IVL167" s="255"/>
      <c r="IVM167" s="255"/>
      <c r="IVN167" s="255"/>
      <c r="IVO167" s="255"/>
      <c r="IVP167" s="255"/>
      <c r="IVQ167" s="255"/>
      <c r="IVR167" s="255"/>
      <c r="IVS167" s="255"/>
      <c r="IVT167" s="255"/>
      <c r="IVU167" s="255"/>
      <c r="IVV167" s="255"/>
      <c r="IVW167" s="255"/>
      <c r="IVX167" s="255"/>
      <c r="IVY167" s="255"/>
      <c r="IVZ167" s="255"/>
      <c r="IWA167" s="255"/>
      <c r="IWB167" s="255"/>
      <c r="IWC167" s="255"/>
      <c r="IWD167" s="255"/>
      <c r="IWE167" s="255"/>
      <c r="IWF167" s="255"/>
      <c r="IWG167" s="255"/>
      <c r="IWH167" s="255"/>
      <c r="IWI167" s="255"/>
      <c r="IWJ167" s="255"/>
      <c r="IWK167" s="255"/>
      <c r="IWL167" s="255"/>
      <c r="IWM167" s="255"/>
      <c r="IWN167" s="255"/>
      <c r="IWO167" s="255"/>
      <c r="IWP167" s="255"/>
      <c r="IWQ167" s="255"/>
      <c r="IWR167" s="255"/>
      <c r="IWS167" s="255"/>
      <c r="IWT167" s="255"/>
      <c r="IWU167" s="255"/>
      <c r="IWV167" s="255"/>
      <c r="IWW167" s="255"/>
      <c r="IWX167" s="255"/>
      <c r="IWY167" s="255"/>
      <c r="IWZ167" s="255"/>
      <c r="IXA167" s="255"/>
      <c r="IXB167" s="255"/>
      <c r="IXC167" s="255"/>
      <c r="IXD167" s="255"/>
      <c r="IXE167" s="255"/>
      <c r="IXF167" s="255"/>
      <c r="IXG167" s="255"/>
      <c r="IXH167" s="255"/>
      <c r="IXI167" s="255"/>
      <c r="IXJ167" s="255"/>
      <c r="IXK167" s="255"/>
      <c r="IXL167" s="255"/>
      <c r="IXM167" s="255"/>
      <c r="IXN167" s="255"/>
      <c r="IXO167" s="255"/>
      <c r="IXP167" s="255"/>
      <c r="IXQ167" s="255"/>
      <c r="IXR167" s="255"/>
      <c r="IXS167" s="255"/>
      <c r="IXT167" s="255"/>
      <c r="IXU167" s="255"/>
      <c r="IXV167" s="255"/>
      <c r="IXW167" s="255"/>
      <c r="IXX167" s="255"/>
      <c r="IXY167" s="255"/>
      <c r="IXZ167" s="255"/>
      <c r="IYA167" s="255"/>
      <c r="IYB167" s="255"/>
      <c r="IYC167" s="255"/>
      <c r="IYD167" s="255"/>
      <c r="IYE167" s="255"/>
      <c r="IYF167" s="255"/>
      <c r="IYG167" s="255"/>
      <c r="IYH167" s="255"/>
      <c r="IYI167" s="255"/>
      <c r="IYJ167" s="255"/>
      <c r="IYK167" s="255"/>
      <c r="IYL167" s="255"/>
      <c r="IYM167" s="255"/>
      <c r="IYN167" s="255"/>
      <c r="IYO167" s="255"/>
      <c r="IYP167" s="255"/>
      <c r="IYQ167" s="255"/>
      <c r="IYR167" s="255"/>
      <c r="IYS167" s="255"/>
      <c r="IYT167" s="255"/>
      <c r="IYU167" s="255"/>
      <c r="IYV167" s="255"/>
      <c r="IYW167" s="255"/>
      <c r="IYX167" s="255"/>
      <c r="IYY167" s="255"/>
      <c r="IYZ167" s="255"/>
      <c r="IZA167" s="255"/>
      <c r="IZB167" s="255"/>
      <c r="IZC167" s="255"/>
      <c r="IZD167" s="255"/>
      <c r="IZE167" s="255"/>
      <c r="IZF167" s="255"/>
      <c r="IZG167" s="255"/>
      <c r="IZH167" s="255"/>
      <c r="IZI167" s="255"/>
      <c r="IZJ167" s="255"/>
      <c r="IZK167" s="255"/>
      <c r="IZL167" s="255"/>
      <c r="IZM167" s="255"/>
      <c r="IZN167" s="255"/>
      <c r="IZO167" s="255"/>
      <c r="IZP167" s="255"/>
      <c r="IZQ167" s="255"/>
      <c r="IZR167" s="255"/>
      <c r="IZS167" s="255"/>
      <c r="IZT167" s="255"/>
      <c r="IZU167" s="255"/>
      <c r="IZV167" s="255"/>
      <c r="IZW167" s="255"/>
      <c r="IZX167" s="255"/>
      <c r="IZY167" s="255"/>
      <c r="IZZ167" s="255"/>
      <c r="JAA167" s="255"/>
      <c r="JAB167" s="255"/>
      <c r="JAC167" s="255"/>
      <c r="JAD167" s="255"/>
      <c r="JAE167" s="255"/>
      <c r="JAF167" s="255"/>
      <c r="JAG167" s="255"/>
      <c r="JAH167" s="255"/>
      <c r="JAI167" s="255"/>
      <c r="JAJ167" s="255"/>
      <c r="JAK167" s="255"/>
      <c r="JAL167" s="255"/>
      <c r="JAM167" s="255"/>
      <c r="JAN167" s="255"/>
      <c r="JAO167" s="255"/>
      <c r="JAP167" s="255"/>
      <c r="JAQ167" s="255"/>
      <c r="JAR167" s="255"/>
      <c r="JAS167" s="255"/>
      <c r="JAT167" s="255"/>
      <c r="JAU167" s="255"/>
      <c r="JAV167" s="255"/>
      <c r="JAW167" s="255"/>
      <c r="JAX167" s="255"/>
      <c r="JAY167" s="255"/>
      <c r="JAZ167" s="255"/>
      <c r="JBA167" s="255"/>
      <c r="JBB167" s="255"/>
      <c r="JBC167" s="255"/>
      <c r="JBD167" s="255"/>
      <c r="JBE167" s="255"/>
      <c r="JBF167" s="255"/>
      <c r="JBG167" s="255"/>
      <c r="JBH167" s="255"/>
      <c r="JBI167" s="255"/>
      <c r="JBJ167" s="255"/>
      <c r="JBK167" s="255"/>
      <c r="JBL167" s="255"/>
      <c r="JBM167" s="255"/>
      <c r="JBN167" s="255"/>
      <c r="JBO167" s="255"/>
      <c r="JBP167" s="255"/>
      <c r="JBQ167" s="255"/>
      <c r="JBR167" s="255"/>
      <c r="JBS167" s="255"/>
      <c r="JBT167" s="255"/>
      <c r="JBU167" s="255"/>
      <c r="JBV167" s="255"/>
      <c r="JBW167" s="255"/>
      <c r="JBX167" s="255"/>
      <c r="JBY167" s="255"/>
      <c r="JBZ167" s="255"/>
      <c r="JCA167" s="255"/>
      <c r="JCB167" s="255"/>
      <c r="JCC167" s="255"/>
      <c r="JCD167" s="255"/>
      <c r="JCE167" s="255"/>
      <c r="JCF167" s="255"/>
      <c r="JCG167" s="255"/>
      <c r="JCH167" s="255"/>
      <c r="JCI167" s="255"/>
      <c r="JCJ167" s="255"/>
      <c r="JCK167" s="255"/>
      <c r="JCL167" s="255"/>
      <c r="JCM167" s="255"/>
      <c r="JCN167" s="255"/>
      <c r="JCO167" s="255"/>
      <c r="JCP167" s="255"/>
      <c r="JCQ167" s="255"/>
      <c r="JCR167" s="255"/>
      <c r="JCS167" s="255"/>
      <c r="JCT167" s="255"/>
      <c r="JCU167" s="255"/>
      <c r="JCV167" s="255"/>
      <c r="JCW167" s="255"/>
      <c r="JCX167" s="255"/>
      <c r="JCY167" s="255"/>
      <c r="JCZ167" s="255"/>
      <c r="JDA167" s="255"/>
      <c r="JDB167" s="255"/>
      <c r="JDC167" s="255"/>
      <c r="JDD167" s="255"/>
      <c r="JDE167" s="255"/>
      <c r="JDF167" s="255"/>
      <c r="JDG167" s="255"/>
      <c r="JDH167" s="255"/>
      <c r="JDI167" s="255"/>
      <c r="JDJ167" s="255"/>
      <c r="JDK167" s="255"/>
      <c r="JDL167" s="255"/>
      <c r="JDM167" s="255"/>
      <c r="JDN167" s="255"/>
      <c r="JDO167" s="255"/>
      <c r="JDP167" s="255"/>
      <c r="JDQ167" s="255"/>
      <c r="JDR167" s="255"/>
      <c r="JDS167" s="255"/>
      <c r="JDT167" s="255"/>
      <c r="JDU167" s="255"/>
      <c r="JDV167" s="255"/>
      <c r="JDW167" s="255"/>
      <c r="JDX167" s="255"/>
      <c r="JDY167" s="255"/>
      <c r="JDZ167" s="255"/>
      <c r="JEA167" s="255"/>
      <c r="JEB167" s="255"/>
      <c r="JEC167" s="255"/>
      <c r="JED167" s="255"/>
      <c r="JEE167" s="255"/>
      <c r="JEF167" s="255"/>
      <c r="JEG167" s="255"/>
      <c r="JEH167" s="255"/>
      <c r="JEI167" s="255"/>
      <c r="JEJ167" s="255"/>
      <c r="JEK167" s="255"/>
      <c r="JEL167" s="255"/>
      <c r="JEM167" s="255"/>
      <c r="JEN167" s="255"/>
      <c r="JEO167" s="255"/>
      <c r="JEP167" s="255"/>
      <c r="JEQ167" s="255"/>
      <c r="JER167" s="255"/>
      <c r="JES167" s="255"/>
      <c r="JET167" s="255"/>
      <c r="JEU167" s="255"/>
      <c r="JEV167" s="255"/>
      <c r="JEW167" s="255"/>
      <c r="JEX167" s="255"/>
      <c r="JEY167" s="255"/>
      <c r="JEZ167" s="255"/>
      <c r="JFA167" s="255"/>
      <c r="JFB167" s="255"/>
      <c r="JFC167" s="255"/>
      <c r="JFD167" s="255"/>
      <c r="JFE167" s="255"/>
      <c r="JFF167" s="255"/>
      <c r="JFG167" s="255"/>
      <c r="JFH167" s="255"/>
      <c r="JFI167" s="255"/>
      <c r="JFJ167" s="255"/>
      <c r="JFK167" s="255"/>
      <c r="JFL167" s="255"/>
      <c r="JFM167" s="255"/>
      <c r="JFN167" s="255"/>
      <c r="JFO167" s="255"/>
      <c r="JFP167" s="255"/>
      <c r="JFQ167" s="255"/>
      <c r="JFR167" s="255"/>
      <c r="JFS167" s="255"/>
      <c r="JFT167" s="255"/>
      <c r="JFU167" s="255"/>
      <c r="JFV167" s="255"/>
      <c r="JFW167" s="255"/>
      <c r="JFX167" s="255"/>
      <c r="JFY167" s="255"/>
      <c r="JFZ167" s="255"/>
      <c r="JGA167" s="255"/>
      <c r="JGB167" s="255"/>
      <c r="JGC167" s="255"/>
      <c r="JGD167" s="255"/>
      <c r="JGE167" s="255"/>
      <c r="JGF167" s="255"/>
      <c r="JGG167" s="255"/>
      <c r="JGH167" s="255"/>
      <c r="JGI167" s="255"/>
      <c r="JGJ167" s="255"/>
      <c r="JGK167" s="255"/>
      <c r="JGL167" s="255"/>
      <c r="JGM167" s="255"/>
      <c r="JGN167" s="255"/>
      <c r="JGO167" s="255"/>
      <c r="JGP167" s="255"/>
      <c r="JGQ167" s="255"/>
      <c r="JGR167" s="255"/>
      <c r="JGS167" s="255"/>
      <c r="JGT167" s="255"/>
      <c r="JGU167" s="255"/>
      <c r="JGV167" s="255"/>
      <c r="JGW167" s="255"/>
      <c r="JGX167" s="255"/>
      <c r="JGY167" s="255"/>
      <c r="JGZ167" s="255"/>
      <c r="JHA167" s="255"/>
      <c r="JHB167" s="255"/>
      <c r="JHC167" s="255"/>
      <c r="JHD167" s="255"/>
      <c r="JHE167" s="255"/>
      <c r="JHF167" s="255"/>
      <c r="JHG167" s="255"/>
      <c r="JHH167" s="255"/>
      <c r="JHI167" s="255"/>
      <c r="JHJ167" s="255"/>
      <c r="JHK167" s="255"/>
      <c r="JHL167" s="255"/>
      <c r="JHM167" s="255"/>
      <c r="JHN167" s="255"/>
      <c r="JHO167" s="255"/>
      <c r="JHP167" s="255"/>
      <c r="JHQ167" s="255"/>
      <c r="JHR167" s="255"/>
      <c r="JHS167" s="255"/>
      <c r="JHT167" s="255"/>
      <c r="JHU167" s="255"/>
      <c r="JHV167" s="255"/>
      <c r="JHW167" s="255"/>
      <c r="JHX167" s="255"/>
      <c r="JHY167" s="255"/>
      <c r="JHZ167" s="255"/>
      <c r="JIA167" s="255"/>
      <c r="JIB167" s="255"/>
      <c r="JIC167" s="255"/>
      <c r="JID167" s="255"/>
      <c r="JIE167" s="255"/>
      <c r="JIF167" s="255"/>
      <c r="JIG167" s="255"/>
      <c r="JIH167" s="255"/>
      <c r="JII167" s="255"/>
      <c r="JIJ167" s="255"/>
      <c r="JIK167" s="255"/>
      <c r="JIL167" s="255"/>
      <c r="JIM167" s="255"/>
      <c r="JIN167" s="255"/>
      <c r="JIO167" s="255"/>
      <c r="JIP167" s="255"/>
      <c r="JIQ167" s="255"/>
      <c r="JIR167" s="255"/>
      <c r="JIS167" s="255"/>
      <c r="JIT167" s="255"/>
      <c r="JIU167" s="255"/>
      <c r="JIV167" s="255"/>
      <c r="JIW167" s="255"/>
      <c r="JIX167" s="255"/>
      <c r="JIY167" s="255"/>
      <c r="JIZ167" s="255"/>
      <c r="JJA167" s="255"/>
      <c r="JJB167" s="255"/>
      <c r="JJC167" s="255"/>
      <c r="JJD167" s="255"/>
      <c r="JJE167" s="255"/>
      <c r="JJF167" s="255"/>
      <c r="JJG167" s="255"/>
      <c r="JJH167" s="255"/>
      <c r="JJI167" s="255"/>
      <c r="JJJ167" s="255"/>
      <c r="JJK167" s="255"/>
      <c r="JJL167" s="255"/>
      <c r="JJM167" s="255"/>
      <c r="JJN167" s="255"/>
      <c r="JJO167" s="255"/>
      <c r="JJP167" s="255"/>
      <c r="JJQ167" s="255"/>
      <c r="JJR167" s="255"/>
      <c r="JJS167" s="255"/>
      <c r="JJT167" s="255"/>
      <c r="JJU167" s="255"/>
      <c r="JJV167" s="255"/>
      <c r="JJW167" s="255"/>
      <c r="JJX167" s="255"/>
      <c r="JJY167" s="255"/>
      <c r="JJZ167" s="255"/>
      <c r="JKA167" s="255"/>
      <c r="JKB167" s="255"/>
      <c r="JKC167" s="255"/>
      <c r="JKD167" s="255"/>
      <c r="JKE167" s="255"/>
      <c r="JKF167" s="255"/>
      <c r="JKG167" s="255"/>
      <c r="JKH167" s="255"/>
      <c r="JKI167" s="255"/>
      <c r="JKJ167" s="255"/>
      <c r="JKK167" s="255"/>
      <c r="JKL167" s="255"/>
      <c r="JKM167" s="255"/>
      <c r="JKN167" s="255"/>
      <c r="JKO167" s="255"/>
      <c r="JKP167" s="255"/>
      <c r="JKQ167" s="255"/>
      <c r="JKR167" s="255"/>
      <c r="JKS167" s="255"/>
      <c r="JKT167" s="255"/>
      <c r="JKU167" s="255"/>
      <c r="JKV167" s="255"/>
      <c r="JKW167" s="255"/>
      <c r="JKX167" s="255"/>
      <c r="JKY167" s="255"/>
      <c r="JKZ167" s="255"/>
      <c r="JLA167" s="255"/>
      <c r="JLB167" s="255"/>
      <c r="JLC167" s="255"/>
      <c r="JLD167" s="255"/>
      <c r="JLE167" s="255"/>
      <c r="JLF167" s="255"/>
      <c r="JLG167" s="255"/>
      <c r="JLH167" s="255"/>
      <c r="JLI167" s="255"/>
      <c r="JLJ167" s="255"/>
      <c r="JLK167" s="255"/>
      <c r="JLL167" s="255"/>
      <c r="JLM167" s="255"/>
      <c r="JLN167" s="255"/>
      <c r="JLO167" s="255"/>
      <c r="JLP167" s="255"/>
      <c r="JLQ167" s="255"/>
      <c r="JLR167" s="255"/>
      <c r="JLS167" s="255"/>
      <c r="JLT167" s="255"/>
      <c r="JLU167" s="255"/>
      <c r="JLV167" s="255"/>
      <c r="JLW167" s="255"/>
      <c r="JLX167" s="255"/>
      <c r="JLY167" s="255"/>
      <c r="JLZ167" s="255"/>
      <c r="JMA167" s="255"/>
      <c r="JMB167" s="255"/>
      <c r="JMC167" s="255"/>
      <c r="JMD167" s="255"/>
      <c r="JME167" s="255"/>
      <c r="JMF167" s="255"/>
      <c r="JMG167" s="255"/>
      <c r="JMH167" s="255"/>
      <c r="JMI167" s="255"/>
      <c r="JMJ167" s="255"/>
      <c r="JMK167" s="255"/>
      <c r="JML167" s="255"/>
      <c r="JMM167" s="255"/>
      <c r="JMN167" s="255"/>
      <c r="JMO167" s="255"/>
      <c r="JMP167" s="255"/>
      <c r="JMQ167" s="255"/>
      <c r="JMR167" s="255"/>
      <c r="JMS167" s="255"/>
      <c r="JMT167" s="255"/>
      <c r="JMU167" s="255"/>
      <c r="JMV167" s="255"/>
      <c r="JMW167" s="255"/>
      <c r="JMX167" s="255"/>
      <c r="JMY167" s="255"/>
      <c r="JMZ167" s="255"/>
      <c r="JNA167" s="255"/>
      <c r="JNB167" s="255"/>
      <c r="JNC167" s="255"/>
      <c r="JND167" s="255"/>
      <c r="JNE167" s="255"/>
      <c r="JNF167" s="255"/>
      <c r="JNG167" s="255"/>
      <c r="JNH167" s="255"/>
      <c r="JNI167" s="255"/>
      <c r="JNJ167" s="255"/>
      <c r="JNK167" s="255"/>
      <c r="JNL167" s="255"/>
      <c r="JNM167" s="255"/>
      <c r="JNN167" s="255"/>
      <c r="JNO167" s="255"/>
      <c r="JNP167" s="255"/>
      <c r="JNQ167" s="255"/>
      <c r="JNR167" s="255"/>
      <c r="JNS167" s="255"/>
      <c r="JNT167" s="255"/>
      <c r="JNU167" s="255"/>
      <c r="JNV167" s="255"/>
      <c r="JNW167" s="255"/>
      <c r="JNX167" s="255"/>
      <c r="JNY167" s="255"/>
      <c r="JNZ167" s="255"/>
      <c r="JOA167" s="255"/>
      <c r="JOB167" s="255"/>
      <c r="JOC167" s="255"/>
      <c r="JOD167" s="255"/>
      <c r="JOE167" s="255"/>
      <c r="JOF167" s="255"/>
      <c r="JOG167" s="255"/>
      <c r="JOH167" s="255"/>
      <c r="JOI167" s="255"/>
      <c r="JOJ167" s="255"/>
      <c r="JOK167" s="255"/>
      <c r="JOL167" s="255"/>
      <c r="JOM167" s="255"/>
      <c r="JON167" s="255"/>
      <c r="JOO167" s="255"/>
      <c r="JOP167" s="255"/>
      <c r="JOQ167" s="255"/>
      <c r="JOR167" s="255"/>
      <c r="JOS167" s="255"/>
      <c r="JOT167" s="255"/>
      <c r="JOU167" s="255"/>
      <c r="JOV167" s="255"/>
      <c r="JOW167" s="255"/>
      <c r="JOX167" s="255"/>
      <c r="JOY167" s="255"/>
      <c r="JOZ167" s="255"/>
      <c r="JPA167" s="255"/>
      <c r="JPB167" s="255"/>
      <c r="JPC167" s="255"/>
      <c r="JPD167" s="255"/>
      <c r="JPE167" s="255"/>
      <c r="JPF167" s="255"/>
      <c r="JPG167" s="255"/>
      <c r="JPH167" s="255"/>
      <c r="JPI167" s="255"/>
      <c r="JPJ167" s="255"/>
      <c r="JPK167" s="255"/>
      <c r="JPL167" s="255"/>
      <c r="JPM167" s="255"/>
      <c r="JPN167" s="255"/>
      <c r="JPO167" s="255"/>
      <c r="JPP167" s="255"/>
      <c r="JPQ167" s="255"/>
      <c r="JPR167" s="255"/>
      <c r="JPS167" s="255"/>
      <c r="JPT167" s="255"/>
      <c r="JPU167" s="255"/>
      <c r="JPV167" s="255"/>
      <c r="JPW167" s="255"/>
      <c r="JPX167" s="255"/>
      <c r="JPY167" s="255"/>
      <c r="JPZ167" s="255"/>
      <c r="JQA167" s="255"/>
      <c r="JQB167" s="255"/>
      <c r="JQC167" s="255"/>
      <c r="JQD167" s="255"/>
      <c r="JQE167" s="255"/>
      <c r="JQF167" s="255"/>
      <c r="JQG167" s="255"/>
      <c r="JQH167" s="255"/>
      <c r="JQI167" s="255"/>
      <c r="JQJ167" s="255"/>
      <c r="JQK167" s="255"/>
      <c r="JQL167" s="255"/>
      <c r="JQM167" s="255"/>
      <c r="JQN167" s="255"/>
      <c r="JQO167" s="255"/>
      <c r="JQP167" s="255"/>
      <c r="JQQ167" s="255"/>
      <c r="JQR167" s="255"/>
      <c r="JQS167" s="255"/>
      <c r="JQT167" s="255"/>
      <c r="JQU167" s="255"/>
      <c r="JQV167" s="255"/>
      <c r="JQW167" s="255"/>
      <c r="JQX167" s="255"/>
      <c r="JQY167" s="255"/>
      <c r="JQZ167" s="255"/>
      <c r="JRA167" s="255"/>
      <c r="JRB167" s="255"/>
      <c r="JRC167" s="255"/>
      <c r="JRD167" s="255"/>
      <c r="JRE167" s="255"/>
      <c r="JRF167" s="255"/>
      <c r="JRG167" s="255"/>
      <c r="JRH167" s="255"/>
      <c r="JRI167" s="255"/>
      <c r="JRJ167" s="255"/>
      <c r="JRK167" s="255"/>
      <c r="JRL167" s="255"/>
      <c r="JRM167" s="255"/>
      <c r="JRN167" s="255"/>
      <c r="JRO167" s="255"/>
      <c r="JRP167" s="255"/>
      <c r="JRQ167" s="255"/>
      <c r="JRR167" s="255"/>
      <c r="JRS167" s="255"/>
      <c r="JRT167" s="255"/>
      <c r="JRU167" s="255"/>
      <c r="JRV167" s="255"/>
      <c r="JRW167" s="255"/>
      <c r="JRX167" s="255"/>
      <c r="JRY167" s="255"/>
      <c r="JRZ167" s="255"/>
      <c r="JSA167" s="255"/>
      <c r="JSB167" s="255"/>
      <c r="JSC167" s="255"/>
      <c r="JSD167" s="255"/>
      <c r="JSE167" s="255"/>
      <c r="JSF167" s="255"/>
      <c r="JSG167" s="255"/>
      <c r="JSH167" s="255"/>
      <c r="JSI167" s="255"/>
      <c r="JSJ167" s="255"/>
      <c r="JSK167" s="255"/>
      <c r="JSL167" s="255"/>
      <c r="JSM167" s="255"/>
      <c r="JSN167" s="255"/>
      <c r="JSO167" s="255"/>
      <c r="JSP167" s="255"/>
      <c r="JSQ167" s="255"/>
      <c r="JSR167" s="255"/>
      <c r="JSS167" s="255"/>
      <c r="JST167" s="255"/>
      <c r="JSU167" s="255"/>
      <c r="JSV167" s="255"/>
      <c r="JSW167" s="255"/>
      <c r="JSX167" s="255"/>
      <c r="JSY167" s="255"/>
      <c r="JSZ167" s="255"/>
      <c r="JTA167" s="255"/>
      <c r="JTB167" s="255"/>
      <c r="JTC167" s="255"/>
      <c r="JTD167" s="255"/>
      <c r="JTE167" s="255"/>
      <c r="JTF167" s="255"/>
      <c r="JTG167" s="255"/>
      <c r="JTH167" s="255"/>
      <c r="JTI167" s="255"/>
      <c r="JTJ167" s="255"/>
      <c r="JTK167" s="255"/>
      <c r="JTL167" s="255"/>
      <c r="JTM167" s="255"/>
      <c r="JTN167" s="255"/>
      <c r="JTO167" s="255"/>
      <c r="JTP167" s="255"/>
      <c r="JTQ167" s="255"/>
      <c r="JTR167" s="255"/>
      <c r="JTS167" s="255"/>
      <c r="JTT167" s="255"/>
      <c r="JTU167" s="255"/>
      <c r="JTV167" s="255"/>
      <c r="JTW167" s="255"/>
      <c r="JTX167" s="255"/>
      <c r="JTY167" s="255"/>
      <c r="JTZ167" s="255"/>
      <c r="JUA167" s="255"/>
      <c r="JUB167" s="255"/>
      <c r="JUC167" s="255"/>
      <c r="JUD167" s="255"/>
      <c r="JUE167" s="255"/>
      <c r="JUF167" s="255"/>
      <c r="JUG167" s="255"/>
      <c r="JUH167" s="255"/>
      <c r="JUI167" s="255"/>
      <c r="JUJ167" s="255"/>
      <c r="JUK167" s="255"/>
      <c r="JUL167" s="255"/>
      <c r="JUM167" s="255"/>
      <c r="JUN167" s="255"/>
      <c r="JUO167" s="255"/>
      <c r="JUP167" s="255"/>
      <c r="JUQ167" s="255"/>
      <c r="JUR167" s="255"/>
      <c r="JUS167" s="255"/>
      <c r="JUT167" s="255"/>
      <c r="JUU167" s="255"/>
      <c r="JUV167" s="255"/>
      <c r="JUW167" s="255"/>
      <c r="JUX167" s="255"/>
      <c r="JUY167" s="255"/>
      <c r="JUZ167" s="255"/>
      <c r="JVA167" s="255"/>
      <c r="JVB167" s="255"/>
      <c r="JVC167" s="255"/>
      <c r="JVD167" s="255"/>
      <c r="JVE167" s="255"/>
      <c r="JVF167" s="255"/>
      <c r="JVG167" s="255"/>
      <c r="JVH167" s="255"/>
      <c r="JVI167" s="255"/>
      <c r="JVJ167" s="255"/>
      <c r="JVK167" s="255"/>
      <c r="JVL167" s="255"/>
      <c r="JVM167" s="255"/>
      <c r="JVN167" s="255"/>
      <c r="JVO167" s="255"/>
      <c r="JVP167" s="255"/>
      <c r="JVQ167" s="255"/>
      <c r="JVR167" s="255"/>
      <c r="JVS167" s="255"/>
      <c r="JVT167" s="255"/>
      <c r="JVU167" s="255"/>
      <c r="JVV167" s="255"/>
      <c r="JVW167" s="255"/>
      <c r="JVX167" s="255"/>
      <c r="JVY167" s="255"/>
      <c r="JVZ167" s="255"/>
      <c r="JWA167" s="255"/>
      <c r="JWB167" s="255"/>
      <c r="JWC167" s="255"/>
      <c r="JWD167" s="255"/>
      <c r="JWE167" s="255"/>
      <c r="JWF167" s="255"/>
      <c r="JWG167" s="255"/>
      <c r="JWH167" s="255"/>
      <c r="JWI167" s="255"/>
      <c r="JWJ167" s="255"/>
      <c r="JWK167" s="255"/>
      <c r="JWL167" s="255"/>
      <c r="JWM167" s="255"/>
      <c r="JWN167" s="255"/>
      <c r="JWO167" s="255"/>
      <c r="JWP167" s="255"/>
      <c r="JWQ167" s="255"/>
      <c r="JWR167" s="255"/>
      <c r="JWS167" s="255"/>
      <c r="JWT167" s="255"/>
      <c r="JWU167" s="255"/>
      <c r="JWV167" s="255"/>
      <c r="JWW167" s="255"/>
      <c r="JWX167" s="255"/>
      <c r="JWY167" s="255"/>
      <c r="JWZ167" s="255"/>
      <c r="JXA167" s="255"/>
      <c r="JXB167" s="255"/>
      <c r="JXC167" s="255"/>
      <c r="JXD167" s="255"/>
      <c r="JXE167" s="255"/>
      <c r="JXF167" s="255"/>
      <c r="JXG167" s="255"/>
      <c r="JXH167" s="255"/>
      <c r="JXI167" s="255"/>
      <c r="JXJ167" s="255"/>
      <c r="JXK167" s="255"/>
      <c r="JXL167" s="255"/>
      <c r="JXM167" s="255"/>
      <c r="JXN167" s="255"/>
      <c r="JXO167" s="255"/>
      <c r="JXP167" s="255"/>
      <c r="JXQ167" s="255"/>
      <c r="JXR167" s="255"/>
      <c r="JXS167" s="255"/>
      <c r="JXT167" s="255"/>
      <c r="JXU167" s="255"/>
      <c r="JXV167" s="255"/>
      <c r="JXW167" s="255"/>
      <c r="JXX167" s="255"/>
      <c r="JXY167" s="255"/>
      <c r="JXZ167" s="255"/>
      <c r="JYA167" s="255"/>
      <c r="JYB167" s="255"/>
      <c r="JYC167" s="255"/>
      <c r="JYD167" s="255"/>
      <c r="JYE167" s="255"/>
      <c r="JYF167" s="255"/>
      <c r="JYG167" s="255"/>
      <c r="JYH167" s="255"/>
      <c r="JYI167" s="255"/>
      <c r="JYJ167" s="255"/>
      <c r="JYK167" s="255"/>
      <c r="JYL167" s="255"/>
      <c r="JYM167" s="255"/>
      <c r="JYN167" s="255"/>
      <c r="JYO167" s="255"/>
      <c r="JYP167" s="255"/>
      <c r="JYQ167" s="255"/>
      <c r="JYR167" s="255"/>
      <c r="JYS167" s="255"/>
      <c r="JYT167" s="255"/>
      <c r="JYU167" s="255"/>
      <c r="JYV167" s="255"/>
      <c r="JYW167" s="255"/>
      <c r="JYX167" s="255"/>
      <c r="JYY167" s="255"/>
      <c r="JYZ167" s="255"/>
      <c r="JZA167" s="255"/>
      <c r="JZB167" s="255"/>
      <c r="JZC167" s="255"/>
      <c r="JZD167" s="255"/>
      <c r="JZE167" s="255"/>
      <c r="JZF167" s="255"/>
      <c r="JZG167" s="255"/>
      <c r="JZH167" s="255"/>
      <c r="JZI167" s="255"/>
      <c r="JZJ167" s="255"/>
      <c r="JZK167" s="255"/>
      <c r="JZL167" s="255"/>
      <c r="JZM167" s="255"/>
      <c r="JZN167" s="255"/>
      <c r="JZO167" s="255"/>
      <c r="JZP167" s="255"/>
      <c r="JZQ167" s="255"/>
      <c r="JZR167" s="255"/>
      <c r="JZS167" s="255"/>
      <c r="JZT167" s="255"/>
      <c r="JZU167" s="255"/>
      <c r="JZV167" s="255"/>
      <c r="JZW167" s="255"/>
      <c r="JZX167" s="255"/>
      <c r="JZY167" s="255"/>
      <c r="JZZ167" s="255"/>
      <c r="KAA167" s="255"/>
      <c r="KAB167" s="255"/>
      <c r="KAC167" s="255"/>
      <c r="KAD167" s="255"/>
      <c r="KAE167" s="255"/>
      <c r="KAF167" s="255"/>
      <c r="KAG167" s="255"/>
      <c r="KAH167" s="255"/>
      <c r="KAI167" s="255"/>
      <c r="KAJ167" s="255"/>
      <c r="KAK167" s="255"/>
      <c r="KAL167" s="255"/>
      <c r="KAM167" s="255"/>
      <c r="KAN167" s="255"/>
      <c r="KAO167" s="255"/>
      <c r="KAP167" s="255"/>
      <c r="KAQ167" s="255"/>
      <c r="KAR167" s="255"/>
      <c r="KAS167" s="255"/>
      <c r="KAT167" s="255"/>
      <c r="KAU167" s="255"/>
      <c r="KAV167" s="255"/>
      <c r="KAW167" s="255"/>
      <c r="KAX167" s="255"/>
      <c r="KAY167" s="255"/>
      <c r="KAZ167" s="255"/>
      <c r="KBA167" s="255"/>
      <c r="KBB167" s="255"/>
      <c r="KBC167" s="255"/>
      <c r="KBD167" s="255"/>
      <c r="KBE167" s="255"/>
      <c r="KBF167" s="255"/>
      <c r="KBG167" s="255"/>
      <c r="KBH167" s="255"/>
      <c r="KBI167" s="255"/>
      <c r="KBJ167" s="255"/>
      <c r="KBK167" s="255"/>
      <c r="KBL167" s="255"/>
      <c r="KBM167" s="255"/>
      <c r="KBN167" s="255"/>
      <c r="KBO167" s="255"/>
      <c r="KBP167" s="255"/>
      <c r="KBQ167" s="255"/>
      <c r="KBR167" s="255"/>
      <c r="KBS167" s="255"/>
      <c r="KBT167" s="255"/>
      <c r="KBU167" s="255"/>
      <c r="KBV167" s="255"/>
      <c r="KBW167" s="255"/>
      <c r="KBX167" s="255"/>
      <c r="KBY167" s="255"/>
      <c r="KBZ167" s="255"/>
      <c r="KCA167" s="255"/>
      <c r="KCB167" s="255"/>
      <c r="KCC167" s="255"/>
      <c r="KCD167" s="255"/>
      <c r="KCE167" s="255"/>
      <c r="KCF167" s="255"/>
      <c r="KCG167" s="255"/>
      <c r="KCH167" s="255"/>
      <c r="KCI167" s="255"/>
      <c r="KCJ167" s="255"/>
      <c r="KCK167" s="255"/>
      <c r="KCL167" s="255"/>
      <c r="KCM167" s="255"/>
      <c r="KCN167" s="255"/>
      <c r="KCO167" s="255"/>
      <c r="KCP167" s="255"/>
      <c r="KCQ167" s="255"/>
      <c r="KCR167" s="255"/>
      <c r="KCS167" s="255"/>
      <c r="KCT167" s="255"/>
      <c r="KCU167" s="255"/>
      <c r="KCV167" s="255"/>
      <c r="KCW167" s="255"/>
      <c r="KCX167" s="255"/>
      <c r="KCY167" s="255"/>
      <c r="KCZ167" s="255"/>
      <c r="KDA167" s="255"/>
      <c r="KDB167" s="255"/>
      <c r="KDC167" s="255"/>
      <c r="KDD167" s="255"/>
      <c r="KDE167" s="255"/>
      <c r="KDF167" s="255"/>
      <c r="KDG167" s="255"/>
      <c r="KDH167" s="255"/>
      <c r="KDI167" s="255"/>
      <c r="KDJ167" s="255"/>
      <c r="KDK167" s="255"/>
      <c r="KDL167" s="255"/>
      <c r="KDM167" s="255"/>
      <c r="KDN167" s="255"/>
      <c r="KDO167" s="255"/>
      <c r="KDP167" s="255"/>
      <c r="KDQ167" s="255"/>
      <c r="KDR167" s="255"/>
      <c r="KDS167" s="255"/>
      <c r="KDT167" s="255"/>
      <c r="KDU167" s="255"/>
      <c r="KDV167" s="255"/>
      <c r="KDW167" s="255"/>
      <c r="KDX167" s="255"/>
      <c r="KDY167" s="255"/>
      <c r="KDZ167" s="255"/>
      <c r="KEA167" s="255"/>
      <c r="KEB167" s="255"/>
      <c r="KEC167" s="255"/>
      <c r="KED167" s="255"/>
      <c r="KEE167" s="255"/>
      <c r="KEF167" s="255"/>
      <c r="KEG167" s="255"/>
      <c r="KEH167" s="255"/>
      <c r="KEI167" s="255"/>
      <c r="KEJ167" s="255"/>
      <c r="KEK167" s="255"/>
      <c r="KEL167" s="255"/>
      <c r="KEM167" s="255"/>
      <c r="KEN167" s="255"/>
      <c r="KEO167" s="255"/>
      <c r="KEP167" s="255"/>
      <c r="KEQ167" s="255"/>
      <c r="KER167" s="255"/>
      <c r="KES167" s="255"/>
      <c r="KET167" s="255"/>
      <c r="KEU167" s="255"/>
      <c r="KEV167" s="255"/>
      <c r="KEW167" s="255"/>
      <c r="KEX167" s="255"/>
      <c r="KEY167" s="255"/>
      <c r="KEZ167" s="255"/>
      <c r="KFA167" s="255"/>
      <c r="KFB167" s="255"/>
      <c r="KFC167" s="255"/>
      <c r="KFD167" s="255"/>
      <c r="KFE167" s="255"/>
      <c r="KFF167" s="255"/>
      <c r="KFG167" s="255"/>
      <c r="KFH167" s="255"/>
      <c r="KFI167" s="255"/>
      <c r="KFJ167" s="255"/>
      <c r="KFK167" s="255"/>
      <c r="KFL167" s="255"/>
      <c r="KFM167" s="255"/>
      <c r="KFN167" s="255"/>
      <c r="KFO167" s="255"/>
      <c r="KFP167" s="255"/>
      <c r="KFQ167" s="255"/>
      <c r="KFR167" s="255"/>
      <c r="KFS167" s="255"/>
      <c r="KFT167" s="255"/>
      <c r="KFU167" s="255"/>
      <c r="KFV167" s="255"/>
      <c r="KFW167" s="255"/>
      <c r="KFX167" s="255"/>
      <c r="KFY167" s="255"/>
      <c r="KFZ167" s="255"/>
      <c r="KGA167" s="255"/>
      <c r="KGB167" s="255"/>
      <c r="KGC167" s="255"/>
      <c r="KGD167" s="255"/>
      <c r="KGE167" s="255"/>
      <c r="KGF167" s="255"/>
      <c r="KGG167" s="255"/>
      <c r="KGH167" s="255"/>
      <c r="KGI167" s="255"/>
      <c r="KGJ167" s="255"/>
      <c r="KGK167" s="255"/>
      <c r="KGL167" s="255"/>
      <c r="KGM167" s="255"/>
      <c r="KGN167" s="255"/>
      <c r="KGO167" s="255"/>
      <c r="KGP167" s="255"/>
      <c r="KGQ167" s="255"/>
      <c r="KGR167" s="255"/>
      <c r="KGS167" s="255"/>
      <c r="KGT167" s="255"/>
      <c r="KGU167" s="255"/>
      <c r="KGV167" s="255"/>
      <c r="KGW167" s="255"/>
      <c r="KGX167" s="255"/>
      <c r="KGY167" s="255"/>
      <c r="KGZ167" s="255"/>
      <c r="KHA167" s="255"/>
      <c r="KHB167" s="255"/>
      <c r="KHC167" s="255"/>
      <c r="KHD167" s="255"/>
      <c r="KHE167" s="255"/>
      <c r="KHF167" s="255"/>
      <c r="KHG167" s="255"/>
      <c r="KHH167" s="255"/>
      <c r="KHI167" s="255"/>
      <c r="KHJ167" s="255"/>
      <c r="KHK167" s="255"/>
      <c r="KHL167" s="255"/>
      <c r="KHM167" s="255"/>
      <c r="KHN167" s="255"/>
      <c r="KHO167" s="255"/>
      <c r="KHP167" s="255"/>
      <c r="KHQ167" s="255"/>
      <c r="KHR167" s="255"/>
      <c r="KHS167" s="255"/>
      <c r="KHT167" s="255"/>
      <c r="KHU167" s="255"/>
      <c r="KHV167" s="255"/>
      <c r="KHW167" s="255"/>
      <c r="KHX167" s="255"/>
      <c r="KHY167" s="255"/>
      <c r="KHZ167" s="255"/>
      <c r="KIA167" s="255"/>
      <c r="KIB167" s="255"/>
      <c r="KIC167" s="255"/>
      <c r="KID167" s="255"/>
      <c r="KIE167" s="255"/>
      <c r="KIF167" s="255"/>
      <c r="KIG167" s="255"/>
      <c r="KIH167" s="255"/>
      <c r="KII167" s="255"/>
      <c r="KIJ167" s="255"/>
      <c r="KIK167" s="255"/>
      <c r="KIL167" s="255"/>
      <c r="KIM167" s="255"/>
      <c r="KIN167" s="255"/>
      <c r="KIO167" s="255"/>
      <c r="KIP167" s="255"/>
      <c r="KIQ167" s="255"/>
      <c r="KIR167" s="255"/>
      <c r="KIS167" s="255"/>
      <c r="KIT167" s="255"/>
      <c r="KIU167" s="255"/>
      <c r="KIV167" s="255"/>
      <c r="KIW167" s="255"/>
      <c r="KIX167" s="255"/>
      <c r="KIY167" s="255"/>
      <c r="KIZ167" s="255"/>
      <c r="KJA167" s="255"/>
      <c r="KJB167" s="255"/>
      <c r="KJC167" s="255"/>
      <c r="KJD167" s="255"/>
      <c r="KJE167" s="255"/>
      <c r="KJF167" s="255"/>
      <c r="KJG167" s="255"/>
      <c r="KJH167" s="255"/>
      <c r="KJI167" s="255"/>
      <c r="KJJ167" s="255"/>
      <c r="KJK167" s="255"/>
      <c r="KJL167" s="255"/>
      <c r="KJM167" s="255"/>
      <c r="KJN167" s="255"/>
      <c r="KJO167" s="255"/>
      <c r="KJP167" s="255"/>
      <c r="KJQ167" s="255"/>
      <c r="KJR167" s="255"/>
      <c r="KJS167" s="255"/>
      <c r="KJT167" s="255"/>
      <c r="KJU167" s="255"/>
      <c r="KJV167" s="255"/>
      <c r="KJW167" s="255"/>
      <c r="KJX167" s="255"/>
      <c r="KJY167" s="255"/>
      <c r="KJZ167" s="255"/>
      <c r="KKA167" s="255"/>
      <c r="KKB167" s="255"/>
      <c r="KKC167" s="255"/>
      <c r="KKD167" s="255"/>
      <c r="KKE167" s="255"/>
      <c r="KKF167" s="255"/>
      <c r="KKG167" s="255"/>
      <c r="KKH167" s="255"/>
      <c r="KKI167" s="255"/>
      <c r="KKJ167" s="255"/>
      <c r="KKK167" s="255"/>
      <c r="KKL167" s="255"/>
      <c r="KKM167" s="255"/>
      <c r="KKN167" s="255"/>
      <c r="KKO167" s="255"/>
      <c r="KKP167" s="255"/>
      <c r="KKQ167" s="255"/>
      <c r="KKR167" s="255"/>
      <c r="KKS167" s="255"/>
      <c r="KKT167" s="255"/>
      <c r="KKU167" s="255"/>
      <c r="KKV167" s="255"/>
      <c r="KKW167" s="255"/>
      <c r="KKX167" s="255"/>
      <c r="KKY167" s="255"/>
      <c r="KKZ167" s="255"/>
      <c r="KLA167" s="255"/>
      <c r="KLB167" s="255"/>
      <c r="KLC167" s="255"/>
      <c r="KLD167" s="255"/>
      <c r="KLE167" s="255"/>
      <c r="KLF167" s="255"/>
      <c r="KLG167" s="255"/>
      <c r="KLH167" s="255"/>
      <c r="KLI167" s="255"/>
      <c r="KLJ167" s="255"/>
      <c r="KLK167" s="255"/>
      <c r="KLL167" s="255"/>
      <c r="KLM167" s="255"/>
      <c r="KLN167" s="255"/>
      <c r="KLO167" s="255"/>
      <c r="KLP167" s="255"/>
      <c r="KLQ167" s="255"/>
      <c r="KLR167" s="255"/>
      <c r="KLS167" s="255"/>
      <c r="KLT167" s="255"/>
      <c r="KLU167" s="255"/>
      <c r="KLV167" s="255"/>
      <c r="KLW167" s="255"/>
      <c r="KLX167" s="255"/>
      <c r="KLY167" s="255"/>
      <c r="KLZ167" s="255"/>
      <c r="KMA167" s="255"/>
      <c r="KMB167" s="255"/>
      <c r="KMC167" s="255"/>
      <c r="KMD167" s="255"/>
      <c r="KME167" s="255"/>
      <c r="KMF167" s="255"/>
      <c r="KMG167" s="255"/>
      <c r="KMH167" s="255"/>
      <c r="KMI167" s="255"/>
      <c r="KMJ167" s="255"/>
      <c r="KMK167" s="255"/>
      <c r="KML167" s="255"/>
      <c r="KMM167" s="255"/>
      <c r="KMN167" s="255"/>
      <c r="KMO167" s="255"/>
      <c r="KMP167" s="255"/>
      <c r="KMQ167" s="255"/>
      <c r="KMR167" s="255"/>
      <c r="KMS167" s="255"/>
      <c r="KMT167" s="255"/>
      <c r="KMU167" s="255"/>
      <c r="KMV167" s="255"/>
      <c r="KMW167" s="255"/>
      <c r="KMX167" s="255"/>
      <c r="KMY167" s="255"/>
      <c r="KMZ167" s="255"/>
      <c r="KNA167" s="255"/>
      <c r="KNB167" s="255"/>
      <c r="KNC167" s="255"/>
      <c r="KND167" s="255"/>
      <c r="KNE167" s="255"/>
      <c r="KNF167" s="255"/>
      <c r="KNG167" s="255"/>
      <c r="KNH167" s="255"/>
      <c r="KNI167" s="255"/>
      <c r="KNJ167" s="255"/>
      <c r="KNK167" s="255"/>
      <c r="KNL167" s="255"/>
      <c r="KNM167" s="255"/>
      <c r="KNN167" s="255"/>
      <c r="KNO167" s="255"/>
      <c r="KNP167" s="255"/>
      <c r="KNQ167" s="255"/>
      <c r="KNR167" s="255"/>
      <c r="KNS167" s="255"/>
      <c r="KNT167" s="255"/>
      <c r="KNU167" s="255"/>
      <c r="KNV167" s="255"/>
      <c r="KNW167" s="255"/>
      <c r="KNX167" s="255"/>
      <c r="KNY167" s="255"/>
      <c r="KNZ167" s="255"/>
      <c r="KOA167" s="255"/>
      <c r="KOB167" s="255"/>
      <c r="KOC167" s="255"/>
      <c r="KOD167" s="255"/>
      <c r="KOE167" s="255"/>
      <c r="KOF167" s="255"/>
      <c r="KOG167" s="255"/>
      <c r="KOH167" s="255"/>
      <c r="KOI167" s="255"/>
      <c r="KOJ167" s="255"/>
      <c r="KOK167" s="255"/>
      <c r="KOL167" s="255"/>
      <c r="KOM167" s="255"/>
      <c r="KON167" s="255"/>
      <c r="KOO167" s="255"/>
      <c r="KOP167" s="255"/>
      <c r="KOQ167" s="255"/>
      <c r="KOR167" s="255"/>
      <c r="KOS167" s="255"/>
      <c r="KOT167" s="255"/>
      <c r="KOU167" s="255"/>
      <c r="KOV167" s="255"/>
      <c r="KOW167" s="255"/>
      <c r="KOX167" s="255"/>
      <c r="KOY167" s="255"/>
      <c r="KOZ167" s="255"/>
      <c r="KPA167" s="255"/>
      <c r="KPB167" s="255"/>
      <c r="KPC167" s="255"/>
      <c r="KPD167" s="255"/>
      <c r="KPE167" s="255"/>
      <c r="KPF167" s="255"/>
      <c r="KPG167" s="255"/>
      <c r="KPH167" s="255"/>
      <c r="KPI167" s="255"/>
      <c r="KPJ167" s="255"/>
      <c r="KPK167" s="255"/>
      <c r="KPL167" s="255"/>
      <c r="KPM167" s="255"/>
      <c r="KPN167" s="255"/>
      <c r="KPO167" s="255"/>
      <c r="KPP167" s="255"/>
      <c r="KPQ167" s="255"/>
      <c r="KPR167" s="255"/>
      <c r="KPS167" s="255"/>
      <c r="KPT167" s="255"/>
      <c r="KPU167" s="255"/>
      <c r="KPV167" s="255"/>
      <c r="KPW167" s="255"/>
      <c r="KPX167" s="255"/>
      <c r="KPY167" s="255"/>
      <c r="KPZ167" s="255"/>
      <c r="KQA167" s="255"/>
      <c r="KQB167" s="255"/>
      <c r="KQC167" s="255"/>
      <c r="KQD167" s="255"/>
      <c r="KQE167" s="255"/>
      <c r="KQF167" s="255"/>
      <c r="KQG167" s="255"/>
      <c r="KQH167" s="255"/>
      <c r="KQI167" s="255"/>
      <c r="KQJ167" s="255"/>
      <c r="KQK167" s="255"/>
      <c r="KQL167" s="255"/>
      <c r="KQM167" s="255"/>
      <c r="KQN167" s="255"/>
      <c r="KQO167" s="255"/>
      <c r="KQP167" s="255"/>
      <c r="KQQ167" s="255"/>
      <c r="KQR167" s="255"/>
      <c r="KQS167" s="255"/>
      <c r="KQT167" s="255"/>
      <c r="KQU167" s="255"/>
      <c r="KQV167" s="255"/>
      <c r="KQW167" s="255"/>
      <c r="KQX167" s="255"/>
      <c r="KQY167" s="255"/>
      <c r="KQZ167" s="255"/>
      <c r="KRA167" s="255"/>
      <c r="KRB167" s="255"/>
      <c r="KRC167" s="255"/>
      <c r="KRD167" s="255"/>
      <c r="KRE167" s="255"/>
      <c r="KRF167" s="255"/>
      <c r="KRG167" s="255"/>
      <c r="KRH167" s="255"/>
      <c r="KRI167" s="255"/>
      <c r="KRJ167" s="255"/>
      <c r="KRK167" s="255"/>
      <c r="KRL167" s="255"/>
      <c r="KRM167" s="255"/>
      <c r="KRN167" s="255"/>
      <c r="KRO167" s="255"/>
      <c r="KRP167" s="255"/>
      <c r="KRQ167" s="255"/>
      <c r="KRR167" s="255"/>
      <c r="KRS167" s="255"/>
      <c r="KRT167" s="255"/>
      <c r="KRU167" s="255"/>
      <c r="KRV167" s="255"/>
      <c r="KRW167" s="255"/>
      <c r="KRX167" s="255"/>
      <c r="KRY167" s="255"/>
      <c r="KRZ167" s="255"/>
      <c r="KSA167" s="255"/>
      <c r="KSB167" s="255"/>
      <c r="KSC167" s="255"/>
      <c r="KSD167" s="255"/>
      <c r="KSE167" s="255"/>
      <c r="KSF167" s="255"/>
      <c r="KSG167" s="255"/>
      <c r="KSH167" s="255"/>
      <c r="KSI167" s="255"/>
      <c r="KSJ167" s="255"/>
      <c r="KSK167" s="255"/>
      <c r="KSL167" s="255"/>
      <c r="KSM167" s="255"/>
      <c r="KSN167" s="255"/>
      <c r="KSO167" s="255"/>
      <c r="KSP167" s="255"/>
      <c r="KSQ167" s="255"/>
      <c r="KSR167" s="255"/>
      <c r="KSS167" s="255"/>
      <c r="KST167" s="255"/>
      <c r="KSU167" s="255"/>
      <c r="KSV167" s="255"/>
      <c r="KSW167" s="255"/>
      <c r="KSX167" s="255"/>
      <c r="KSY167" s="255"/>
      <c r="KSZ167" s="255"/>
      <c r="KTA167" s="255"/>
      <c r="KTB167" s="255"/>
      <c r="KTC167" s="255"/>
      <c r="KTD167" s="255"/>
      <c r="KTE167" s="255"/>
      <c r="KTF167" s="255"/>
      <c r="KTG167" s="255"/>
      <c r="KTH167" s="255"/>
      <c r="KTI167" s="255"/>
      <c r="KTJ167" s="255"/>
      <c r="KTK167" s="255"/>
      <c r="KTL167" s="255"/>
      <c r="KTM167" s="255"/>
      <c r="KTN167" s="255"/>
      <c r="KTO167" s="255"/>
      <c r="KTP167" s="255"/>
      <c r="KTQ167" s="255"/>
      <c r="KTR167" s="255"/>
      <c r="KTS167" s="255"/>
      <c r="KTT167" s="255"/>
      <c r="KTU167" s="255"/>
      <c r="KTV167" s="255"/>
      <c r="KTW167" s="255"/>
      <c r="KTX167" s="255"/>
      <c r="KTY167" s="255"/>
      <c r="KTZ167" s="255"/>
      <c r="KUA167" s="255"/>
      <c r="KUB167" s="255"/>
      <c r="KUC167" s="255"/>
      <c r="KUD167" s="255"/>
      <c r="KUE167" s="255"/>
      <c r="KUF167" s="255"/>
      <c r="KUG167" s="255"/>
      <c r="KUH167" s="255"/>
      <c r="KUI167" s="255"/>
      <c r="KUJ167" s="255"/>
      <c r="KUK167" s="255"/>
      <c r="KUL167" s="255"/>
      <c r="KUM167" s="255"/>
      <c r="KUN167" s="255"/>
      <c r="KUO167" s="255"/>
      <c r="KUP167" s="255"/>
      <c r="KUQ167" s="255"/>
      <c r="KUR167" s="255"/>
      <c r="KUS167" s="255"/>
      <c r="KUT167" s="255"/>
      <c r="KUU167" s="255"/>
      <c r="KUV167" s="255"/>
      <c r="KUW167" s="255"/>
      <c r="KUX167" s="255"/>
      <c r="KUY167" s="255"/>
      <c r="KUZ167" s="255"/>
      <c r="KVA167" s="255"/>
      <c r="KVB167" s="255"/>
      <c r="KVC167" s="255"/>
      <c r="KVD167" s="255"/>
      <c r="KVE167" s="255"/>
      <c r="KVF167" s="255"/>
      <c r="KVG167" s="255"/>
      <c r="KVH167" s="255"/>
      <c r="KVI167" s="255"/>
      <c r="KVJ167" s="255"/>
      <c r="KVK167" s="255"/>
      <c r="KVL167" s="255"/>
      <c r="KVM167" s="255"/>
      <c r="KVN167" s="255"/>
      <c r="KVO167" s="255"/>
      <c r="KVP167" s="255"/>
      <c r="KVQ167" s="255"/>
      <c r="KVR167" s="255"/>
      <c r="KVS167" s="255"/>
      <c r="KVT167" s="255"/>
      <c r="KVU167" s="255"/>
      <c r="KVV167" s="255"/>
      <c r="KVW167" s="255"/>
      <c r="KVX167" s="255"/>
      <c r="KVY167" s="255"/>
      <c r="KVZ167" s="255"/>
      <c r="KWA167" s="255"/>
      <c r="KWB167" s="255"/>
      <c r="KWC167" s="255"/>
      <c r="KWD167" s="255"/>
      <c r="KWE167" s="255"/>
      <c r="KWF167" s="255"/>
      <c r="KWG167" s="255"/>
      <c r="KWH167" s="255"/>
      <c r="KWI167" s="255"/>
      <c r="KWJ167" s="255"/>
      <c r="KWK167" s="255"/>
      <c r="KWL167" s="255"/>
      <c r="KWM167" s="255"/>
      <c r="KWN167" s="255"/>
      <c r="KWO167" s="255"/>
      <c r="KWP167" s="255"/>
      <c r="KWQ167" s="255"/>
      <c r="KWR167" s="255"/>
      <c r="KWS167" s="255"/>
      <c r="KWT167" s="255"/>
      <c r="KWU167" s="255"/>
      <c r="KWV167" s="255"/>
      <c r="KWW167" s="255"/>
      <c r="KWX167" s="255"/>
      <c r="KWY167" s="255"/>
      <c r="KWZ167" s="255"/>
      <c r="KXA167" s="255"/>
      <c r="KXB167" s="255"/>
      <c r="KXC167" s="255"/>
      <c r="KXD167" s="255"/>
      <c r="KXE167" s="255"/>
      <c r="KXF167" s="255"/>
      <c r="KXG167" s="255"/>
      <c r="KXH167" s="255"/>
      <c r="KXI167" s="255"/>
      <c r="KXJ167" s="255"/>
      <c r="KXK167" s="255"/>
      <c r="KXL167" s="255"/>
      <c r="KXM167" s="255"/>
      <c r="KXN167" s="255"/>
      <c r="KXO167" s="255"/>
      <c r="KXP167" s="255"/>
      <c r="KXQ167" s="255"/>
      <c r="KXR167" s="255"/>
      <c r="KXS167" s="255"/>
      <c r="KXT167" s="255"/>
      <c r="KXU167" s="255"/>
      <c r="KXV167" s="255"/>
      <c r="KXW167" s="255"/>
      <c r="KXX167" s="255"/>
      <c r="KXY167" s="255"/>
      <c r="KXZ167" s="255"/>
      <c r="KYA167" s="255"/>
      <c r="KYB167" s="255"/>
      <c r="KYC167" s="255"/>
      <c r="KYD167" s="255"/>
      <c r="KYE167" s="255"/>
      <c r="KYF167" s="255"/>
      <c r="KYG167" s="255"/>
      <c r="KYH167" s="255"/>
      <c r="KYI167" s="255"/>
      <c r="KYJ167" s="255"/>
      <c r="KYK167" s="255"/>
      <c r="KYL167" s="255"/>
      <c r="KYM167" s="255"/>
      <c r="KYN167" s="255"/>
      <c r="KYO167" s="255"/>
      <c r="KYP167" s="255"/>
      <c r="KYQ167" s="255"/>
      <c r="KYR167" s="255"/>
      <c r="KYS167" s="255"/>
      <c r="KYT167" s="255"/>
      <c r="KYU167" s="255"/>
      <c r="KYV167" s="255"/>
      <c r="KYW167" s="255"/>
      <c r="KYX167" s="255"/>
      <c r="KYY167" s="255"/>
      <c r="KYZ167" s="255"/>
      <c r="KZA167" s="255"/>
      <c r="KZB167" s="255"/>
      <c r="KZC167" s="255"/>
      <c r="KZD167" s="255"/>
      <c r="KZE167" s="255"/>
      <c r="KZF167" s="255"/>
      <c r="KZG167" s="255"/>
      <c r="KZH167" s="255"/>
      <c r="KZI167" s="255"/>
      <c r="KZJ167" s="255"/>
      <c r="KZK167" s="255"/>
      <c r="KZL167" s="255"/>
      <c r="KZM167" s="255"/>
      <c r="KZN167" s="255"/>
      <c r="KZO167" s="255"/>
      <c r="KZP167" s="255"/>
      <c r="KZQ167" s="255"/>
      <c r="KZR167" s="255"/>
      <c r="KZS167" s="255"/>
      <c r="KZT167" s="255"/>
      <c r="KZU167" s="255"/>
      <c r="KZV167" s="255"/>
      <c r="KZW167" s="255"/>
      <c r="KZX167" s="255"/>
      <c r="KZY167" s="255"/>
      <c r="KZZ167" s="255"/>
      <c r="LAA167" s="255"/>
      <c r="LAB167" s="255"/>
      <c r="LAC167" s="255"/>
      <c r="LAD167" s="255"/>
      <c r="LAE167" s="255"/>
      <c r="LAF167" s="255"/>
      <c r="LAG167" s="255"/>
      <c r="LAH167" s="255"/>
      <c r="LAI167" s="255"/>
      <c r="LAJ167" s="255"/>
      <c r="LAK167" s="255"/>
      <c r="LAL167" s="255"/>
      <c r="LAM167" s="255"/>
      <c r="LAN167" s="255"/>
      <c r="LAO167" s="255"/>
      <c r="LAP167" s="255"/>
      <c r="LAQ167" s="255"/>
      <c r="LAR167" s="255"/>
      <c r="LAS167" s="255"/>
      <c r="LAT167" s="255"/>
      <c r="LAU167" s="255"/>
      <c r="LAV167" s="255"/>
      <c r="LAW167" s="255"/>
      <c r="LAX167" s="255"/>
      <c r="LAY167" s="255"/>
      <c r="LAZ167" s="255"/>
      <c r="LBA167" s="255"/>
      <c r="LBB167" s="255"/>
      <c r="LBC167" s="255"/>
      <c r="LBD167" s="255"/>
      <c r="LBE167" s="255"/>
      <c r="LBF167" s="255"/>
      <c r="LBG167" s="255"/>
      <c r="LBH167" s="255"/>
      <c r="LBI167" s="255"/>
      <c r="LBJ167" s="255"/>
      <c r="LBK167" s="255"/>
      <c r="LBL167" s="255"/>
      <c r="LBM167" s="255"/>
      <c r="LBN167" s="255"/>
      <c r="LBO167" s="255"/>
      <c r="LBP167" s="255"/>
      <c r="LBQ167" s="255"/>
      <c r="LBR167" s="255"/>
      <c r="LBS167" s="255"/>
      <c r="LBT167" s="255"/>
      <c r="LBU167" s="255"/>
      <c r="LBV167" s="255"/>
      <c r="LBW167" s="255"/>
      <c r="LBX167" s="255"/>
      <c r="LBY167" s="255"/>
      <c r="LBZ167" s="255"/>
      <c r="LCA167" s="255"/>
      <c r="LCB167" s="255"/>
      <c r="LCC167" s="255"/>
      <c r="LCD167" s="255"/>
      <c r="LCE167" s="255"/>
      <c r="LCF167" s="255"/>
      <c r="LCG167" s="255"/>
      <c r="LCH167" s="255"/>
      <c r="LCI167" s="255"/>
      <c r="LCJ167" s="255"/>
      <c r="LCK167" s="255"/>
      <c r="LCL167" s="255"/>
      <c r="LCM167" s="255"/>
      <c r="LCN167" s="255"/>
      <c r="LCO167" s="255"/>
      <c r="LCP167" s="255"/>
      <c r="LCQ167" s="255"/>
      <c r="LCR167" s="255"/>
      <c r="LCS167" s="255"/>
      <c r="LCT167" s="255"/>
      <c r="LCU167" s="255"/>
      <c r="LCV167" s="255"/>
      <c r="LCW167" s="255"/>
      <c r="LCX167" s="255"/>
      <c r="LCY167" s="255"/>
      <c r="LCZ167" s="255"/>
      <c r="LDA167" s="255"/>
      <c r="LDB167" s="255"/>
      <c r="LDC167" s="255"/>
      <c r="LDD167" s="255"/>
      <c r="LDE167" s="255"/>
      <c r="LDF167" s="255"/>
      <c r="LDG167" s="255"/>
      <c r="LDH167" s="255"/>
      <c r="LDI167" s="255"/>
      <c r="LDJ167" s="255"/>
      <c r="LDK167" s="255"/>
      <c r="LDL167" s="255"/>
      <c r="LDM167" s="255"/>
      <c r="LDN167" s="255"/>
      <c r="LDO167" s="255"/>
      <c r="LDP167" s="255"/>
      <c r="LDQ167" s="255"/>
      <c r="LDR167" s="255"/>
      <c r="LDS167" s="255"/>
      <c r="LDT167" s="255"/>
      <c r="LDU167" s="255"/>
      <c r="LDV167" s="255"/>
      <c r="LDW167" s="255"/>
      <c r="LDX167" s="255"/>
      <c r="LDY167" s="255"/>
      <c r="LDZ167" s="255"/>
      <c r="LEA167" s="255"/>
      <c r="LEB167" s="255"/>
      <c r="LEC167" s="255"/>
      <c r="LED167" s="255"/>
      <c r="LEE167" s="255"/>
      <c r="LEF167" s="255"/>
      <c r="LEG167" s="255"/>
      <c r="LEH167" s="255"/>
      <c r="LEI167" s="255"/>
      <c r="LEJ167" s="255"/>
      <c r="LEK167" s="255"/>
      <c r="LEL167" s="255"/>
      <c r="LEM167" s="255"/>
      <c r="LEN167" s="255"/>
      <c r="LEO167" s="255"/>
      <c r="LEP167" s="255"/>
      <c r="LEQ167" s="255"/>
      <c r="LER167" s="255"/>
      <c r="LES167" s="255"/>
      <c r="LET167" s="255"/>
      <c r="LEU167" s="255"/>
      <c r="LEV167" s="255"/>
      <c r="LEW167" s="255"/>
      <c r="LEX167" s="255"/>
      <c r="LEY167" s="255"/>
      <c r="LEZ167" s="255"/>
      <c r="LFA167" s="255"/>
      <c r="LFB167" s="255"/>
      <c r="LFC167" s="255"/>
      <c r="LFD167" s="255"/>
      <c r="LFE167" s="255"/>
      <c r="LFF167" s="255"/>
      <c r="LFG167" s="255"/>
      <c r="LFH167" s="255"/>
      <c r="LFI167" s="255"/>
      <c r="LFJ167" s="255"/>
      <c r="LFK167" s="255"/>
      <c r="LFL167" s="255"/>
      <c r="LFM167" s="255"/>
      <c r="LFN167" s="255"/>
      <c r="LFO167" s="255"/>
      <c r="LFP167" s="255"/>
      <c r="LFQ167" s="255"/>
      <c r="LFR167" s="255"/>
      <c r="LFS167" s="255"/>
      <c r="LFT167" s="255"/>
      <c r="LFU167" s="255"/>
      <c r="LFV167" s="255"/>
      <c r="LFW167" s="255"/>
      <c r="LFX167" s="255"/>
      <c r="LFY167" s="255"/>
      <c r="LFZ167" s="255"/>
      <c r="LGA167" s="255"/>
      <c r="LGB167" s="255"/>
      <c r="LGC167" s="255"/>
      <c r="LGD167" s="255"/>
      <c r="LGE167" s="255"/>
      <c r="LGF167" s="255"/>
      <c r="LGG167" s="255"/>
      <c r="LGH167" s="255"/>
      <c r="LGI167" s="255"/>
      <c r="LGJ167" s="255"/>
      <c r="LGK167" s="255"/>
      <c r="LGL167" s="255"/>
      <c r="LGM167" s="255"/>
      <c r="LGN167" s="255"/>
      <c r="LGO167" s="255"/>
      <c r="LGP167" s="255"/>
      <c r="LGQ167" s="255"/>
      <c r="LGR167" s="255"/>
      <c r="LGS167" s="255"/>
      <c r="LGT167" s="255"/>
      <c r="LGU167" s="255"/>
      <c r="LGV167" s="255"/>
      <c r="LGW167" s="255"/>
      <c r="LGX167" s="255"/>
      <c r="LGY167" s="255"/>
      <c r="LGZ167" s="255"/>
      <c r="LHA167" s="255"/>
      <c r="LHB167" s="255"/>
      <c r="LHC167" s="255"/>
      <c r="LHD167" s="255"/>
      <c r="LHE167" s="255"/>
      <c r="LHF167" s="255"/>
      <c r="LHG167" s="255"/>
      <c r="LHH167" s="255"/>
      <c r="LHI167" s="255"/>
      <c r="LHJ167" s="255"/>
      <c r="LHK167" s="255"/>
      <c r="LHL167" s="255"/>
      <c r="LHM167" s="255"/>
      <c r="LHN167" s="255"/>
      <c r="LHO167" s="255"/>
      <c r="LHP167" s="255"/>
      <c r="LHQ167" s="255"/>
      <c r="LHR167" s="255"/>
      <c r="LHS167" s="255"/>
      <c r="LHT167" s="255"/>
      <c r="LHU167" s="255"/>
      <c r="LHV167" s="255"/>
      <c r="LHW167" s="255"/>
      <c r="LHX167" s="255"/>
      <c r="LHY167" s="255"/>
      <c r="LHZ167" s="255"/>
      <c r="LIA167" s="255"/>
      <c r="LIB167" s="255"/>
      <c r="LIC167" s="255"/>
      <c r="LID167" s="255"/>
      <c r="LIE167" s="255"/>
      <c r="LIF167" s="255"/>
      <c r="LIG167" s="255"/>
      <c r="LIH167" s="255"/>
      <c r="LII167" s="255"/>
      <c r="LIJ167" s="255"/>
      <c r="LIK167" s="255"/>
      <c r="LIL167" s="255"/>
      <c r="LIM167" s="255"/>
      <c r="LIN167" s="255"/>
      <c r="LIO167" s="255"/>
      <c r="LIP167" s="255"/>
      <c r="LIQ167" s="255"/>
      <c r="LIR167" s="255"/>
      <c r="LIS167" s="255"/>
      <c r="LIT167" s="255"/>
      <c r="LIU167" s="255"/>
      <c r="LIV167" s="255"/>
      <c r="LIW167" s="255"/>
      <c r="LIX167" s="255"/>
      <c r="LIY167" s="255"/>
      <c r="LIZ167" s="255"/>
      <c r="LJA167" s="255"/>
      <c r="LJB167" s="255"/>
      <c r="LJC167" s="255"/>
      <c r="LJD167" s="255"/>
      <c r="LJE167" s="255"/>
      <c r="LJF167" s="255"/>
      <c r="LJG167" s="255"/>
      <c r="LJH167" s="255"/>
      <c r="LJI167" s="255"/>
      <c r="LJJ167" s="255"/>
      <c r="LJK167" s="255"/>
      <c r="LJL167" s="255"/>
      <c r="LJM167" s="255"/>
      <c r="LJN167" s="255"/>
      <c r="LJO167" s="255"/>
      <c r="LJP167" s="255"/>
      <c r="LJQ167" s="255"/>
      <c r="LJR167" s="255"/>
      <c r="LJS167" s="255"/>
      <c r="LJT167" s="255"/>
      <c r="LJU167" s="255"/>
      <c r="LJV167" s="255"/>
      <c r="LJW167" s="255"/>
      <c r="LJX167" s="255"/>
      <c r="LJY167" s="255"/>
      <c r="LJZ167" s="255"/>
      <c r="LKA167" s="255"/>
      <c r="LKB167" s="255"/>
      <c r="LKC167" s="255"/>
      <c r="LKD167" s="255"/>
      <c r="LKE167" s="255"/>
      <c r="LKF167" s="255"/>
      <c r="LKG167" s="255"/>
      <c r="LKH167" s="255"/>
      <c r="LKI167" s="255"/>
      <c r="LKJ167" s="255"/>
      <c r="LKK167" s="255"/>
      <c r="LKL167" s="255"/>
      <c r="LKM167" s="255"/>
      <c r="LKN167" s="255"/>
      <c r="LKO167" s="255"/>
      <c r="LKP167" s="255"/>
      <c r="LKQ167" s="255"/>
      <c r="LKR167" s="255"/>
      <c r="LKS167" s="255"/>
      <c r="LKT167" s="255"/>
      <c r="LKU167" s="255"/>
      <c r="LKV167" s="255"/>
      <c r="LKW167" s="255"/>
      <c r="LKX167" s="255"/>
      <c r="LKY167" s="255"/>
      <c r="LKZ167" s="255"/>
      <c r="LLA167" s="255"/>
      <c r="LLB167" s="255"/>
      <c r="LLC167" s="255"/>
      <c r="LLD167" s="255"/>
      <c r="LLE167" s="255"/>
      <c r="LLF167" s="255"/>
      <c r="LLG167" s="255"/>
      <c r="LLH167" s="255"/>
      <c r="LLI167" s="255"/>
      <c r="LLJ167" s="255"/>
      <c r="LLK167" s="255"/>
      <c r="LLL167" s="255"/>
      <c r="LLM167" s="255"/>
      <c r="LLN167" s="255"/>
      <c r="LLO167" s="255"/>
      <c r="LLP167" s="255"/>
      <c r="LLQ167" s="255"/>
      <c r="LLR167" s="255"/>
      <c r="LLS167" s="255"/>
      <c r="LLT167" s="255"/>
      <c r="LLU167" s="255"/>
      <c r="LLV167" s="255"/>
      <c r="LLW167" s="255"/>
      <c r="LLX167" s="255"/>
      <c r="LLY167" s="255"/>
      <c r="LLZ167" s="255"/>
      <c r="LMA167" s="255"/>
      <c r="LMB167" s="255"/>
      <c r="LMC167" s="255"/>
      <c r="LMD167" s="255"/>
      <c r="LME167" s="255"/>
      <c r="LMF167" s="255"/>
      <c r="LMG167" s="255"/>
      <c r="LMH167" s="255"/>
      <c r="LMI167" s="255"/>
      <c r="LMJ167" s="255"/>
      <c r="LMK167" s="255"/>
      <c r="LML167" s="255"/>
      <c r="LMM167" s="255"/>
      <c r="LMN167" s="255"/>
      <c r="LMO167" s="255"/>
      <c r="LMP167" s="255"/>
      <c r="LMQ167" s="255"/>
      <c r="LMR167" s="255"/>
      <c r="LMS167" s="255"/>
      <c r="LMT167" s="255"/>
      <c r="LMU167" s="255"/>
      <c r="LMV167" s="255"/>
      <c r="LMW167" s="255"/>
      <c r="LMX167" s="255"/>
      <c r="LMY167" s="255"/>
      <c r="LMZ167" s="255"/>
      <c r="LNA167" s="255"/>
      <c r="LNB167" s="255"/>
      <c r="LNC167" s="255"/>
      <c r="LND167" s="255"/>
      <c r="LNE167" s="255"/>
      <c r="LNF167" s="255"/>
      <c r="LNG167" s="255"/>
      <c r="LNH167" s="255"/>
      <c r="LNI167" s="255"/>
      <c r="LNJ167" s="255"/>
      <c r="LNK167" s="255"/>
      <c r="LNL167" s="255"/>
      <c r="LNM167" s="255"/>
      <c r="LNN167" s="255"/>
      <c r="LNO167" s="255"/>
      <c r="LNP167" s="255"/>
      <c r="LNQ167" s="255"/>
      <c r="LNR167" s="255"/>
      <c r="LNS167" s="255"/>
      <c r="LNT167" s="255"/>
      <c r="LNU167" s="255"/>
      <c r="LNV167" s="255"/>
      <c r="LNW167" s="255"/>
      <c r="LNX167" s="255"/>
      <c r="LNY167" s="255"/>
      <c r="LNZ167" s="255"/>
      <c r="LOA167" s="255"/>
      <c r="LOB167" s="255"/>
      <c r="LOC167" s="255"/>
      <c r="LOD167" s="255"/>
      <c r="LOE167" s="255"/>
      <c r="LOF167" s="255"/>
      <c r="LOG167" s="255"/>
      <c r="LOH167" s="255"/>
      <c r="LOI167" s="255"/>
      <c r="LOJ167" s="255"/>
      <c r="LOK167" s="255"/>
      <c r="LOL167" s="255"/>
      <c r="LOM167" s="255"/>
      <c r="LON167" s="255"/>
      <c r="LOO167" s="255"/>
      <c r="LOP167" s="255"/>
      <c r="LOQ167" s="255"/>
      <c r="LOR167" s="255"/>
      <c r="LOS167" s="255"/>
      <c r="LOT167" s="255"/>
      <c r="LOU167" s="255"/>
      <c r="LOV167" s="255"/>
      <c r="LOW167" s="255"/>
      <c r="LOX167" s="255"/>
      <c r="LOY167" s="255"/>
      <c r="LOZ167" s="255"/>
      <c r="LPA167" s="255"/>
      <c r="LPB167" s="255"/>
      <c r="LPC167" s="255"/>
      <c r="LPD167" s="255"/>
      <c r="LPE167" s="255"/>
      <c r="LPF167" s="255"/>
      <c r="LPG167" s="255"/>
      <c r="LPH167" s="255"/>
      <c r="LPI167" s="255"/>
      <c r="LPJ167" s="255"/>
      <c r="LPK167" s="255"/>
      <c r="LPL167" s="255"/>
      <c r="LPM167" s="255"/>
      <c r="LPN167" s="255"/>
      <c r="LPO167" s="255"/>
      <c r="LPP167" s="255"/>
      <c r="LPQ167" s="255"/>
      <c r="LPR167" s="255"/>
      <c r="LPS167" s="255"/>
      <c r="LPT167" s="255"/>
      <c r="LPU167" s="255"/>
      <c r="LPV167" s="255"/>
      <c r="LPW167" s="255"/>
      <c r="LPX167" s="255"/>
      <c r="LPY167" s="255"/>
      <c r="LPZ167" s="255"/>
      <c r="LQA167" s="255"/>
      <c r="LQB167" s="255"/>
      <c r="LQC167" s="255"/>
      <c r="LQD167" s="255"/>
      <c r="LQE167" s="255"/>
      <c r="LQF167" s="255"/>
      <c r="LQG167" s="255"/>
      <c r="LQH167" s="255"/>
      <c r="LQI167" s="255"/>
      <c r="LQJ167" s="255"/>
      <c r="LQK167" s="255"/>
      <c r="LQL167" s="255"/>
      <c r="LQM167" s="255"/>
      <c r="LQN167" s="255"/>
      <c r="LQO167" s="255"/>
      <c r="LQP167" s="255"/>
      <c r="LQQ167" s="255"/>
      <c r="LQR167" s="255"/>
      <c r="LQS167" s="255"/>
      <c r="LQT167" s="255"/>
      <c r="LQU167" s="255"/>
      <c r="LQV167" s="255"/>
      <c r="LQW167" s="255"/>
      <c r="LQX167" s="255"/>
      <c r="LQY167" s="255"/>
      <c r="LQZ167" s="255"/>
      <c r="LRA167" s="255"/>
      <c r="LRB167" s="255"/>
      <c r="LRC167" s="255"/>
      <c r="LRD167" s="255"/>
      <c r="LRE167" s="255"/>
      <c r="LRF167" s="255"/>
      <c r="LRG167" s="255"/>
      <c r="LRH167" s="255"/>
      <c r="LRI167" s="255"/>
      <c r="LRJ167" s="255"/>
      <c r="LRK167" s="255"/>
      <c r="LRL167" s="255"/>
      <c r="LRM167" s="255"/>
      <c r="LRN167" s="255"/>
      <c r="LRO167" s="255"/>
      <c r="LRP167" s="255"/>
      <c r="LRQ167" s="255"/>
      <c r="LRR167" s="255"/>
      <c r="LRS167" s="255"/>
      <c r="LRT167" s="255"/>
      <c r="LRU167" s="255"/>
      <c r="LRV167" s="255"/>
      <c r="LRW167" s="255"/>
      <c r="LRX167" s="255"/>
      <c r="LRY167" s="255"/>
      <c r="LRZ167" s="255"/>
      <c r="LSA167" s="255"/>
      <c r="LSB167" s="255"/>
      <c r="LSC167" s="255"/>
      <c r="LSD167" s="255"/>
      <c r="LSE167" s="255"/>
      <c r="LSF167" s="255"/>
      <c r="LSG167" s="255"/>
      <c r="LSH167" s="255"/>
      <c r="LSI167" s="255"/>
      <c r="LSJ167" s="255"/>
      <c r="LSK167" s="255"/>
      <c r="LSL167" s="255"/>
      <c r="LSM167" s="255"/>
      <c r="LSN167" s="255"/>
      <c r="LSO167" s="255"/>
      <c r="LSP167" s="255"/>
      <c r="LSQ167" s="255"/>
      <c r="LSR167" s="255"/>
      <c r="LSS167" s="255"/>
      <c r="LST167" s="255"/>
      <c r="LSU167" s="255"/>
      <c r="LSV167" s="255"/>
      <c r="LSW167" s="255"/>
      <c r="LSX167" s="255"/>
      <c r="LSY167" s="255"/>
      <c r="LSZ167" s="255"/>
      <c r="LTA167" s="255"/>
      <c r="LTB167" s="255"/>
      <c r="LTC167" s="255"/>
      <c r="LTD167" s="255"/>
      <c r="LTE167" s="255"/>
      <c r="LTF167" s="255"/>
      <c r="LTG167" s="255"/>
      <c r="LTH167" s="255"/>
      <c r="LTI167" s="255"/>
      <c r="LTJ167" s="255"/>
      <c r="LTK167" s="255"/>
      <c r="LTL167" s="255"/>
      <c r="LTM167" s="255"/>
      <c r="LTN167" s="255"/>
      <c r="LTO167" s="255"/>
      <c r="LTP167" s="255"/>
      <c r="LTQ167" s="255"/>
      <c r="LTR167" s="255"/>
      <c r="LTS167" s="255"/>
      <c r="LTT167" s="255"/>
      <c r="LTU167" s="255"/>
      <c r="LTV167" s="255"/>
      <c r="LTW167" s="255"/>
      <c r="LTX167" s="255"/>
      <c r="LTY167" s="255"/>
      <c r="LTZ167" s="255"/>
      <c r="LUA167" s="255"/>
      <c r="LUB167" s="255"/>
      <c r="LUC167" s="255"/>
      <c r="LUD167" s="255"/>
      <c r="LUE167" s="255"/>
      <c r="LUF167" s="255"/>
      <c r="LUG167" s="255"/>
      <c r="LUH167" s="255"/>
      <c r="LUI167" s="255"/>
      <c r="LUJ167" s="255"/>
      <c r="LUK167" s="255"/>
      <c r="LUL167" s="255"/>
      <c r="LUM167" s="255"/>
      <c r="LUN167" s="255"/>
      <c r="LUO167" s="255"/>
      <c r="LUP167" s="255"/>
      <c r="LUQ167" s="255"/>
      <c r="LUR167" s="255"/>
      <c r="LUS167" s="255"/>
      <c r="LUT167" s="255"/>
      <c r="LUU167" s="255"/>
      <c r="LUV167" s="255"/>
      <c r="LUW167" s="255"/>
      <c r="LUX167" s="255"/>
      <c r="LUY167" s="255"/>
      <c r="LUZ167" s="255"/>
      <c r="LVA167" s="255"/>
      <c r="LVB167" s="255"/>
      <c r="LVC167" s="255"/>
      <c r="LVD167" s="255"/>
      <c r="LVE167" s="255"/>
      <c r="LVF167" s="255"/>
      <c r="LVG167" s="255"/>
      <c r="LVH167" s="255"/>
      <c r="LVI167" s="255"/>
      <c r="LVJ167" s="255"/>
      <c r="LVK167" s="255"/>
      <c r="LVL167" s="255"/>
      <c r="LVM167" s="255"/>
      <c r="LVN167" s="255"/>
      <c r="LVO167" s="255"/>
      <c r="LVP167" s="255"/>
      <c r="LVQ167" s="255"/>
      <c r="LVR167" s="255"/>
      <c r="LVS167" s="255"/>
      <c r="LVT167" s="255"/>
      <c r="LVU167" s="255"/>
      <c r="LVV167" s="255"/>
      <c r="LVW167" s="255"/>
      <c r="LVX167" s="255"/>
      <c r="LVY167" s="255"/>
      <c r="LVZ167" s="255"/>
      <c r="LWA167" s="255"/>
      <c r="LWB167" s="255"/>
      <c r="LWC167" s="255"/>
      <c r="LWD167" s="255"/>
      <c r="LWE167" s="255"/>
      <c r="LWF167" s="255"/>
      <c r="LWG167" s="255"/>
      <c r="LWH167" s="255"/>
      <c r="LWI167" s="255"/>
      <c r="LWJ167" s="255"/>
      <c r="LWK167" s="255"/>
      <c r="LWL167" s="255"/>
      <c r="LWM167" s="255"/>
      <c r="LWN167" s="255"/>
      <c r="LWO167" s="255"/>
      <c r="LWP167" s="255"/>
      <c r="LWQ167" s="255"/>
      <c r="LWR167" s="255"/>
      <c r="LWS167" s="255"/>
      <c r="LWT167" s="255"/>
      <c r="LWU167" s="255"/>
      <c r="LWV167" s="255"/>
      <c r="LWW167" s="255"/>
      <c r="LWX167" s="255"/>
      <c r="LWY167" s="255"/>
      <c r="LWZ167" s="255"/>
      <c r="LXA167" s="255"/>
      <c r="LXB167" s="255"/>
      <c r="LXC167" s="255"/>
      <c r="LXD167" s="255"/>
      <c r="LXE167" s="255"/>
      <c r="LXF167" s="255"/>
      <c r="LXG167" s="255"/>
      <c r="LXH167" s="255"/>
      <c r="LXI167" s="255"/>
      <c r="LXJ167" s="255"/>
      <c r="LXK167" s="255"/>
      <c r="LXL167" s="255"/>
      <c r="LXM167" s="255"/>
      <c r="LXN167" s="255"/>
      <c r="LXO167" s="255"/>
      <c r="LXP167" s="255"/>
      <c r="LXQ167" s="255"/>
      <c r="LXR167" s="255"/>
      <c r="LXS167" s="255"/>
      <c r="LXT167" s="255"/>
      <c r="LXU167" s="255"/>
      <c r="LXV167" s="255"/>
      <c r="LXW167" s="255"/>
      <c r="LXX167" s="255"/>
      <c r="LXY167" s="255"/>
      <c r="LXZ167" s="255"/>
      <c r="LYA167" s="255"/>
      <c r="LYB167" s="255"/>
      <c r="LYC167" s="255"/>
      <c r="LYD167" s="255"/>
      <c r="LYE167" s="255"/>
      <c r="LYF167" s="255"/>
      <c r="LYG167" s="255"/>
      <c r="LYH167" s="255"/>
      <c r="LYI167" s="255"/>
      <c r="LYJ167" s="255"/>
      <c r="LYK167" s="255"/>
      <c r="LYL167" s="255"/>
      <c r="LYM167" s="255"/>
      <c r="LYN167" s="255"/>
      <c r="LYO167" s="255"/>
      <c r="LYP167" s="255"/>
      <c r="LYQ167" s="255"/>
      <c r="LYR167" s="255"/>
      <c r="LYS167" s="255"/>
      <c r="LYT167" s="255"/>
      <c r="LYU167" s="255"/>
      <c r="LYV167" s="255"/>
      <c r="LYW167" s="255"/>
      <c r="LYX167" s="255"/>
      <c r="LYY167" s="255"/>
      <c r="LYZ167" s="255"/>
      <c r="LZA167" s="255"/>
      <c r="LZB167" s="255"/>
      <c r="LZC167" s="255"/>
      <c r="LZD167" s="255"/>
      <c r="LZE167" s="255"/>
      <c r="LZF167" s="255"/>
      <c r="LZG167" s="255"/>
      <c r="LZH167" s="255"/>
      <c r="LZI167" s="255"/>
      <c r="LZJ167" s="255"/>
      <c r="LZK167" s="255"/>
      <c r="LZL167" s="255"/>
      <c r="LZM167" s="255"/>
      <c r="LZN167" s="255"/>
      <c r="LZO167" s="255"/>
      <c r="LZP167" s="255"/>
      <c r="LZQ167" s="255"/>
      <c r="LZR167" s="255"/>
      <c r="LZS167" s="255"/>
      <c r="LZT167" s="255"/>
      <c r="LZU167" s="255"/>
      <c r="LZV167" s="255"/>
      <c r="LZW167" s="255"/>
      <c r="LZX167" s="255"/>
      <c r="LZY167" s="255"/>
      <c r="LZZ167" s="255"/>
      <c r="MAA167" s="255"/>
      <c r="MAB167" s="255"/>
      <c r="MAC167" s="255"/>
      <c r="MAD167" s="255"/>
      <c r="MAE167" s="255"/>
      <c r="MAF167" s="255"/>
      <c r="MAG167" s="255"/>
      <c r="MAH167" s="255"/>
      <c r="MAI167" s="255"/>
      <c r="MAJ167" s="255"/>
      <c r="MAK167" s="255"/>
      <c r="MAL167" s="255"/>
      <c r="MAM167" s="255"/>
      <c r="MAN167" s="255"/>
      <c r="MAO167" s="255"/>
      <c r="MAP167" s="255"/>
      <c r="MAQ167" s="255"/>
      <c r="MAR167" s="255"/>
      <c r="MAS167" s="255"/>
      <c r="MAT167" s="255"/>
      <c r="MAU167" s="255"/>
      <c r="MAV167" s="255"/>
      <c r="MAW167" s="255"/>
      <c r="MAX167" s="255"/>
      <c r="MAY167" s="255"/>
      <c r="MAZ167" s="255"/>
      <c r="MBA167" s="255"/>
      <c r="MBB167" s="255"/>
      <c r="MBC167" s="255"/>
      <c r="MBD167" s="255"/>
      <c r="MBE167" s="255"/>
      <c r="MBF167" s="255"/>
      <c r="MBG167" s="255"/>
      <c r="MBH167" s="255"/>
      <c r="MBI167" s="255"/>
      <c r="MBJ167" s="255"/>
      <c r="MBK167" s="255"/>
      <c r="MBL167" s="255"/>
      <c r="MBM167" s="255"/>
      <c r="MBN167" s="255"/>
      <c r="MBO167" s="255"/>
      <c r="MBP167" s="255"/>
      <c r="MBQ167" s="255"/>
      <c r="MBR167" s="255"/>
      <c r="MBS167" s="255"/>
      <c r="MBT167" s="255"/>
      <c r="MBU167" s="255"/>
      <c r="MBV167" s="255"/>
      <c r="MBW167" s="255"/>
      <c r="MBX167" s="255"/>
      <c r="MBY167" s="255"/>
      <c r="MBZ167" s="255"/>
      <c r="MCA167" s="255"/>
      <c r="MCB167" s="255"/>
      <c r="MCC167" s="255"/>
      <c r="MCD167" s="255"/>
      <c r="MCE167" s="255"/>
      <c r="MCF167" s="255"/>
      <c r="MCG167" s="255"/>
      <c r="MCH167" s="255"/>
      <c r="MCI167" s="255"/>
      <c r="MCJ167" s="255"/>
      <c r="MCK167" s="255"/>
      <c r="MCL167" s="255"/>
      <c r="MCM167" s="255"/>
      <c r="MCN167" s="255"/>
      <c r="MCO167" s="255"/>
      <c r="MCP167" s="255"/>
      <c r="MCQ167" s="255"/>
      <c r="MCR167" s="255"/>
      <c r="MCS167" s="255"/>
      <c r="MCT167" s="255"/>
      <c r="MCU167" s="255"/>
      <c r="MCV167" s="255"/>
      <c r="MCW167" s="255"/>
      <c r="MCX167" s="255"/>
      <c r="MCY167" s="255"/>
      <c r="MCZ167" s="255"/>
      <c r="MDA167" s="255"/>
      <c r="MDB167" s="255"/>
      <c r="MDC167" s="255"/>
      <c r="MDD167" s="255"/>
      <c r="MDE167" s="255"/>
      <c r="MDF167" s="255"/>
      <c r="MDG167" s="255"/>
      <c r="MDH167" s="255"/>
      <c r="MDI167" s="255"/>
      <c r="MDJ167" s="255"/>
      <c r="MDK167" s="255"/>
      <c r="MDL167" s="255"/>
      <c r="MDM167" s="255"/>
      <c r="MDN167" s="255"/>
      <c r="MDO167" s="255"/>
      <c r="MDP167" s="255"/>
      <c r="MDQ167" s="255"/>
      <c r="MDR167" s="255"/>
      <c r="MDS167" s="255"/>
      <c r="MDT167" s="255"/>
      <c r="MDU167" s="255"/>
      <c r="MDV167" s="255"/>
      <c r="MDW167" s="255"/>
      <c r="MDX167" s="255"/>
      <c r="MDY167" s="255"/>
      <c r="MDZ167" s="255"/>
      <c r="MEA167" s="255"/>
      <c r="MEB167" s="255"/>
      <c r="MEC167" s="255"/>
      <c r="MED167" s="255"/>
      <c r="MEE167" s="255"/>
      <c r="MEF167" s="255"/>
      <c r="MEG167" s="255"/>
      <c r="MEH167" s="255"/>
      <c r="MEI167" s="255"/>
      <c r="MEJ167" s="255"/>
      <c r="MEK167" s="255"/>
      <c r="MEL167" s="255"/>
      <c r="MEM167" s="255"/>
      <c r="MEN167" s="255"/>
      <c r="MEO167" s="255"/>
      <c r="MEP167" s="255"/>
      <c r="MEQ167" s="255"/>
      <c r="MER167" s="255"/>
      <c r="MES167" s="255"/>
      <c r="MET167" s="255"/>
      <c r="MEU167" s="255"/>
      <c r="MEV167" s="255"/>
      <c r="MEW167" s="255"/>
      <c r="MEX167" s="255"/>
      <c r="MEY167" s="255"/>
      <c r="MEZ167" s="255"/>
      <c r="MFA167" s="255"/>
      <c r="MFB167" s="255"/>
      <c r="MFC167" s="255"/>
      <c r="MFD167" s="255"/>
      <c r="MFE167" s="255"/>
      <c r="MFF167" s="255"/>
      <c r="MFG167" s="255"/>
      <c r="MFH167" s="255"/>
      <c r="MFI167" s="255"/>
      <c r="MFJ167" s="255"/>
      <c r="MFK167" s="255"/>
      <c r="MFL167" s="255"/>
      <c r="MFM167" s="255"/>
      <c r="MFN167" s="255"/>
      <c r="MFO167" s="255"/>
      <c r="MFP167" s="255"/>
      <c r="MFQ167" s="255"/>
      <c r="MFR167" s="255"/>
      <c r="MFS167" s="255"/>
      <c r="MFT167" s="255"/>
      <c r="MFU167" s="255"/>
      <c r="MFV167" s="255"/>
      <c r="MFW167" s="255"/>
      <c r="MFX167" s="255"/>
      <c r="MFY167" s="255"/>
      <c r="MFZ167" s="255"/>
      <c r="MGA167" s="255"/>
      <c r="MGB167" s="255"/>
      <c r="MGC167" s="255"/>
      <c r="MGD167" s="255"/>
      <c r="MGE167" s="255"/>
      <c r="MGF167" s="255"/>
      <c r="MGG167" s="255"/>
      <c r="MGH167" s="255"/>
      <c r="MGI167" s="255"/>
      <c r="MGJ167" s="255"/>
      <c r="MGK167" s="255"/>
      <c r="MGL167" s="255"/>
      <c r="MGM167" s="255"/>
      <c r="MGN167" s="255"/>
      <c r="MGO167" s="255"/>
      <c r="MGP167" s="255"/>
      <c r="MGQ167" s="255"/>
      <c r="MGR167" s="255"/>
      <c r="MGS167" s="255"/>
      <c r="MGT167" s="255"/>
      <c r="MGU167" s="255"/>
      <c r="MGV167" s="255"/>
      <c r="MGW167" s="255"/>
      <c r="MGX167" s="255"/>
      <c r="MGY167" s="255"/>
      <c r="MGZ167" s="255"/>
      <c r="MHA167" s="255"/>
      <c r="MHB167" s="255"/>
      <c r="MHC167" s="255"/>
      <c r="MHD167" s="255"/>
      <c r="MHE167" s="255"/>
      <c r="MHF167" s="255"/>
      <c r="MHG167" s="255"/>
      <c r="MHH167" s="255"/>
      <c r="MHI167" s="255"/>
      <c r="MHJ167" s="255"/>
      <c r="MHK167" s="255"/>
      <c r="MHL167" s="255"/>
      <c r="MHM167" s="255"/>
      <c r="MHN167" s="255"/>
      <c r="MHO167" s="255"/>
      <c r="MHP167" s="255"/>
      <c r="MHQ167" s="255"/>
      <c r="MHR167" s="255"/>
      <c r="MHS167" s="255"/>
      <c r="MHT167" s="255"/>
      <c r="MHU167" s="255"/>
      <c r="MHV167" s="255"/>
      <c r="MHW167" s="255"/>
      <c r="MHX167" s="255"/>
      <c r="MHY167" s="255"/>
      <c r="MHZ167" s="255"/>
      <c r="MIA167" s="255"/>
      <c r="MIB167" s="255"/>
      <c r="MIC167" s="255"/>
      <c r="MID167" s="255"/>
      <c r="MIE167" s="255"/>
      <c r="MIF167" s="255"/>
      <c r="MIG167" s="255"/>
      <c r="MIH167" s="255"/>
      <c r="MII167" s="255"/>
      <c r="MIJ167" s="255"/>
      <c r="MIK167" s="255"/>
      <c r="MIL167" s="255"/>
      <c r="MIM167" s="255"/>
      <c r="MIN167" s="255"/>
      <c r="MIO167" s="255"/>
      <c r="MIP167" s="255"/>
      <c r="MIQ167" s="255"/>
      <c r="MIR167" s="255"/>
      <c r="MIS167" s="255"/>
      <c r="MIT167" s="255"/>
      <c r="MIU167" s="255"/>
      <c r="MIV167" s="255"/>
      <c r="MIW167" s="255"/>
      <c r="MIX167" s="255"/>
      <c r="MIY167" s="255"/>
      <c r="MIZ167" s="255"/>
      <c r="MJA167" s="255"/>
      <c r="MJB167" s="255"/>
      <c r="MJC167" s="255"/>
      <c r="MJD167" s="255"/>
      <c r="MJE167" s="255"/>
      <c r="MJF167" s="255"/>
      <c r="MJG167" s="255"/>
      <c r="MJH167" s="255"/>
      <c r="MJI167" s="255"/>
      <c r="MJJ167" s="255"/>
      <c r="MJK167" s="255"/>
      <c r="MJL167" s="255"/>
      <c r="MJM167" s="255"/>
      <c r="MJN167" s="255"/>
      <c r="MJO167" s="255"/>
      <c r="MJP167" s="255"/>
      <c r="MJQ167" s="255"/>
      <c r="MJR167" s="255"/>
      <c r="MJS167" s="255"/>
      <c r="MJT167" s="255"/>
      <c r="MJU167" s="255"/>
      <c r="MJV167" s="255"/>
      <c r="MJW167" s="255"/>
      <c r="MJX167" s="255"/>
      <c r="MJY167" s="255"/>
      <c r="MJZ167" s="255"/>
      <c r="MKA167" s="255"/>
      <c r="MKB167" s="255"/>
      <c r="MKC167" s="255"/>
      <c r="MKD167" s="255"/>
      <c r="MKE167" s="255"/>
      <c r="MKF167" s="255"/>
      <c r="MKG167" s="255"/>
      <c r="MKH167" s="255"/>
      <c r="MKI167" s="255"/>
      <c r="MKJ167" s="255"/>
      <c r="MKK167" s="255"/>
      <c r="MKL167" s="255"/>
      <c r="MKM167" s="255"/>
      <c r="MKN167" s="255"/>
      <c r="MKO167" s="255"/>
      <c r="MKP167" s="255"/>
      <c r="MKQ167" s="255"/>
      <c r="MKR167" s="255"/>
      <c r="MKS167" s="255"/>
      <c r="MKT167" s="255"/>
      <c r="MKU167" s="255"/>
      <c r="MKV167" s="255"/>
      <c r="MKW167" s="255"/>
      <c r="MKX167" s="255"/>
      <c r="MKY167" s="255"/>
      <c r="MKZ167" s="255"/>
      <c r="MLA167" s="255"/>
      <c r="MLB167" s="255"/>
      <c r="MLC167" s="255"/>
      <c r="MLD167" s="255"/>
      <c r="MLE167" s="255"/>
      <c r="MLF167" s="255"/>
      <c r="MLG167" s="255"/>
      <c r="MLH167" s="255"/>
      <c r="MLI167" s="255"/>
      <c r="MLJ167" s="255"/>
      <c r="MLK167" s="255"/>
      <c r="MLL167" s="255"/>
      <c r="MLM167" s="255"/>
      <c r="MLN167" s="255"/>
      <c r="MLO167" s="255"/>
      <c r="MLP167" s="255"/>
      <c r="MLQ167" s="255"/>
      <c r="MLR167" s="255"/>
      <c r="MLS167" s="255"/>
      <c r="MLT167" s="255"/>
      <c r="MLU167" s="255"/>
      <c r="MLV167" s="255"/>
      <c r="MLW167" s="255"/>
      <c r="MLX167" s="255"/>
      <c r="MLY167" s="255"/>
      <c r="MLZ167" s="255"/>
      <c r="MMA167" s="255"/>
      <c r="MMB167" s="255"/>
      <c r="MMC167" s="255"/>
      <c r="MMD167" s="255"/>
      <c r="MME167" s="255"/>
      <c r="MMF167" s="255"/>
      <c r="MMG167" s="255"/>
      <c r="MMH167" s="255"/>
      <c r="MMI167" s="255"/>
      <c r="MMJ167" s="255"/>
      <c r="MMK167" s="255"/>
      <c r="MML167" s="255"/>
      <c r="MMM167" s="255"/>
      <c r="MMN167" s="255"/>
      <c r="MMO167" s="255"/>
      <c r="MMP167" s="255"/>
      <c r="MMQ167" s="255"/>
      <c r="MMR167" s="255"/>
      <c r="MMS167" s="255"/>
      <c r="MMT167" s="255"/>
      <c r="MMU167" s="255"/>
      <c r="MMV167" s="255"/>
      <c r="MMW167" s="255"/>
      <c r="MMX167" s="255"/>
      <c r="MMY167" s="255"/>
      <c r="MMZ167" s="255"/>
      <c r="MNA167" s="255"/>
      <c r="MNB167" s="255"/>
      <c r="MNC167" s="255"/>
      <c r="MND167" s="255"/>
      <c r="MNE167" s="255"/>
      <c r="MNF167" s="255"/>
      <c r="MNG167" s="255"/>
      <c r="MNH167" s="255"/>
      <c r="MNI167" s="255"/>
      <c r="MNJ167" s="255"/>
      <c r="MNK167" s="255"/>
      <c r="MNL167" s="255"/>
      <c r="MNM167" s="255"/>
      <c r="MNN167" s="255"/>
      <c r="MNO167" s="255"/>
      <c r="MNP167" s="255"/>
      <c r="MNQ167" s="255"/>
      <c r="MNR167" s="255"/>
      <c r="MNS167" s="255"/>
      <c r="MNT167" s="255"/>
      <c r="MNU167" s="255"/>
      <c r="MNV167" s="255"/>
      <c r="MNW167" s="255"/>
      <c r="MNX167" s="255"/>
      <c r="MNY167" s="255"/>
      <c r="MNZ167" s="255"/>
      <c r="MOA167" s="255"/>
      <c r="MOB167" s="255"/>
      <c r="MOC167" s="255"/>
      <c r="MOD167" s="255"/>
      <c r="MOE167" s="255"/>
      <c r="MOF167" s="255"/>
      <c r="MOG167" s="255"/>
      <c r="MOH167" s="255"/>
      <c r="MOI167" s="255"/>
      <c r="MOJ167" s="255"/>
      <c r="MOK167" s="255"/>
      <c r="MOL167" s="255"/>
      <c r="MOM167" s="255"/>
      <c r="MON167" s="255"/>
      <c r="MOO167" s="255"/>
      <c r="MOP167" s="255"/>
      <c r="MOQ167" s="255"/>
      <c r="MOR167" s="255"/>
      <c r="MOS167" s="255"/>
      <c r="MOT167" s="255"/>
      <c r="MOU167" s="255"/>
      <c r="MOV167" s="255"/>
      <c r="MOW167" s="255"/>
      <c r="MOX167" s="255"/>
      <c r="MOY167" s="255"/>
      <c r="MOZ167" s="255"/>
      <c r="MPA167" s="255"/>
      <c r="MPB167" s="255"/>
      <c r="MPC167" s="255"/>
      <c r="MPD167" s="255"/>
      <c r="MPE167" s="255"/>
      <c r="MPF167" s="255"/>
      <c r="MPG167" s="255"/>
      <c r="MPH167" s="255"/>
      <c r="MPI167" s="255"/>
      <c r="MPJ167" s="255"/>
      <c r="MPK167" s="255"/>
      <c r="MPL167" s="255"/>
      <c r="MPM167" s="255"/>
      <c r="MPN167" s="255"/>
      <c r="MPO167" s="255"/>
      <c r="MPP167" s="255"/>
      <c r="MPQ167" s="255"/>
      <c r="MPR167" s="255"/>
      <c r="MPS167" s="255"/>
      <c r="MPT167" s="255"/>
      <c r="MPU167" s="255"/>
      <c r="MPV167" s="255"/>
      <c r="MPW167" s="255"/>
      <c r="MPX167" s="255"/>
      <c r="MPY167" s="255"/>
      <c r="MPZ167" s="255"/>
      <c r="MQA167" s="255"/>
      <c r="MQB167" s="255"/>
      <c r="MQC167" s="255"/>
      <c r="MQD167" s="255"/>
      <c r="MQE167" s="255"/>
      <c r="MQF167" s="255"/>
      <c r="MQG167" s="255"/>
      <c r="MQH167" s="255"/>
      <c r="MQI167" s="255"/>
      <c r="MQJ167" s="255"/>
      <c r="MQK167" s="255"/>
      <c r="MQL167" s="255"/>
      <c r="MQM167" s="255"/>
      <c r="MQN167" s="255"/>
      <c r="MQO167" s="255"/>
      <c r="MQP167" s="255"/>
      <c r="MQQ167" s="255"/>
      <c r="MQR167" s="255"/>
      <c r="MQS167" s="255"/>
      <c r="MQT167" s="255"/>
      <c r="MQU167" s="255"/>
      <c r="MQV167" s="255"/>
      <c r="MQW167" s="255"/>
      <c r="MQX167" s="255"/>
      <c r="MQY167" s="255"/>
      <c r="MQZ167" s="255"/>
      <c r="MRA167" s="255"/>
      <c r="MRB167" s="255"/>
      <c r="MRC167" s="255"/>
      <c r="MRD167" s="255"/>
      <c r="MRE167" s="255"/>
      <c r="MRF167" s="255"/>
      <c r="MRG167" s="255"/>
      <c r="MRH167" s="255"/>
      <c r="MRI167" s="255"/>
      <c r="MRJ167" s="255"/>
      <c r="MRK167" s="255"/>
      <c r="MRL167" s="255"/>
      <c r="MRM167" s="255"/>
      <c r="MRN167" s="255"/>
      <c r="MRO167" s="255"/>
      <c r="MRP167" s="255"/>
      <c r="MRQ167" s="255"/>
      <c r="MRR167" s="255"/>
      <c r="MRS167" s="255"/>
      <c r="MRT167" s="255"/>
      <c r="MRU167" s="255"/>
      <c r="MRV167" s="255"/>
      <c r="MRW167" s="255"/>
      <c r="MRX167" s="255"/>
      <c r="MRY167" s="255"/>
      <c r="MRZ167" s="255"/>
      <c r="MSA167" s="255"/>
      <c r="MSB167" s="255"/>
      <c r="MSC167" s="255"/>
      <c r="MSD167" s="255"/>
      <c r="MSE167" s="255"/>
      <c r="MSF167" s="255"/>
      <c r="MSG167" s="255"/>
      <c r="MSH167" s="255"/>
      <c r="MSI167" s="255"/>
      <c r="MSJ167" s="255"/>
      <c r="MSK167" s="255"/>
      <c r="MSL167" s="255"/>
      <c r="MSM167" s="255"/>
      <c r="MSN167" s="255"/>
      <c r="MSO167" s="255"/>
      <c r="MSP167" s="255"/>
      <c r="MSQ167" s="255"/>
      <c r="MSR167" s="255"/>
      <c r="MSS167" s="255"/>
      <c r="MST167" s="255"/>
      <c r="MSU167" s="255"/>
      <c r="MSV167" s="255"/>
      <c r="MSW167" s="255"/>
      <c r="MSX167" s="255"/>
      <c r="MSY167" s="255"/>
      <c r="MSZ167" s="255"/>
      <c r="MTA167" s="255"/>
      <c r="MTB167" s="255"/>
      <c r="MTC167" s="255"/>
      <c r="MTD167" s="255"/>
      <c r="MTE167" s="255"/>
      <c r="MTF167" s="255"/>
      <c r="MTG167" s="255"/>
      <c r="MTH167" s="255"/>
      <c r="MTI167" s="255"/>
      <c r="MTJ167" s="255"/>
      <c r="MTK167" s="255"/>
      <c r="MTL167" s="255"/>
      <c r="MTM167" s="255"/>
      <c r="MTN167" s="255"/>
      <c r="MTO167" s="255"/>
      <c r="MTP167" s="255"/>
      <c r="MTQ167" s="255"/>
      <c r="MTR167" s="255"/>
      <c r="MTS167" s="255"/>
      <c r="MTT167" s="255"/>
      <c r="MTU167" s="255"/>
      <c r="MTV167" s="255"/>
      <c r="MTW167" s="255"/>
      <c r="MTX167" s="255"/>
      <c r="MTY167" s="255"/>
      <c r="MTZ167" s="255"/>
      <c r="MUA167" s="255"/>
      <c r="MUB167" s="255"/>
      <c r="MUC167" s="255"/>
      <c r="MUD167" s="255"/>
      <c r="MUE167" s="255"/>
      <c r="MUF167" s="255"/>
      <c r="MUG167" s="255"/>
      <c r="MUH167" s="255"/>
      <c r="MUI167" s="255"/>
      <c r="MUJ167" s="255"/>
      <c r="MUK167" s="255"/>
      <c r="MUL167" s="255"/>
      <c r="MUM167" s="255"/>
      <c r="MUN167" s="255"/>
      <c r="MUO167" s="255"/>
      <c r="MUP167" s="255"/>
      <c r="MUQ167" s="255"/>
      <c r="MUR167" s="255"/>
      <c r="MUS167" s="255"/>
      <c r="MUT167" s="255"/>
      <c r="MUU167" s="255"/>
      <c r="MUV167" s="255"/>
      <c r="MUW167" s="255"/>
      <c r="MUX167" s="255"/>
      <c r="MUY167" s="255"/>
      <c r="MUZ167" s="255"/>
      <c r="MVA167" s="255"/>
      <c r="MVB167" s="255"/>
      <c r="MVC167" s="255"/>
      <c r="MVD167" s="255"/>
      <c r="MVE167" s="255"/>
      <c r="MVF167" s="255"/>
      <c r="MVG167" s="255"/>
      <c r="MVH167" s="255"/>
      <c r="MVI167" s="255"/>
      <c r="MVJ167" s="255"/>
      <c r="MVK167" s="255"/>
      <c r="MVL167" s="255"/>
      <c r="MVM167" s="255"/>
      <c r="MVN167" s="255"/>
      <c r="MVO167" s="255"/>
      <c r="MVP167" s="255"/>
      <c r="MVQ167" s="255"/>
      <c r="MVR167" s="255"/>
      <c r="MVS167" s="255"/>
      <c r="MVT167" s="255"/>
      <c r="MVU167" s="255"/>
      <c r="MVV167" s="255"/>
      <c r="MVW167" s="255"/>
      <c r="MVX167" s="255"/>
      <c r="MVY167" s="255"/>
      <c r="MVZ167" s="255"/>
      <c r="MWA167" s="255"/>
      <c r="MWB167" s="255"/>
      <c r="MWC167" s="255"/>
      <c r="MWD167" s="255"/>
      <c r="MWE167" s="255"/>
      <c r="MWF167" s="255"/>
      <c r="MWG167" s="255"/>
      <c r="MWH167" s="255"/>
      <c r="MWI167" s="255"/>
      <c r="MWJ167" s="255"/>
      <c r="MWK167" s="255"/>
      <c r="MWL167" s="255"/>
      <c r="MWM167" s="255"/>
      <c r="MWN167" s="255"/>
      <c r="MWO167" s="255"/>
      <c r="MWP167" s="255"/>
      <c r="MWQ167" s="255"/>
      <c r="MWR167" s="255"/>
      <c r="MWS167" s="255"/>
      <c r="MWT167" s="255"/>
      <c r="MWU167" s="255"/>
      <c r="MWV167" s="255"/>
      <c r="MWW167" s="255"/>
      <c r="MWX167" s="255"/>
      <c r="MWY167" s="255"/>
      <c r="MWZ167" s="255"/>
      <c r="MXA167" s="255"/>
      <c r="MXB167" s="255"/>
      <c r="MXC167" s="255"/>
      <c r="MXD167" s="255"/>
      <c r="MXE167" s="255"/>
      <c r="MXF167" s="255"/>
      <c r="MXG167" s="255"/>
      <c r="MXH167" s="255"/>
      <c r="MXI167" s="255"/>
      <c r="MXJ167" s="255"/>
      <c r="MXK167" s="255"/>
      <c r="MXL167" s="255"/>
      <c r="MXM167" s="255"/>
      <c r="MXN167" s="255"/>
      <c r="MXO167" s="255"/>
      <c r="MXP167" s="255"/>
      <c r="MXQ167" s="255"/>
      <c r="MXR167" s="255"/>
      <c r="MXS167" s="255"/>
      <c r="MXT167" s="255"/>
      <c r="MXU167" s="255"/>
      <c r="MXV167" s="255"/>
      <c r="MXW167" s="255"/>
      <c r="MXX167" s="255"/>
      <c r="MXY167" s="255"/>
      <c r="MXZ167" s="255"/>
      <c r="MYA167" s="255"/>
      <c r="MYB167" s="255"/>
      <c r="MYC167" s="255"/>
      <c r="MYD167" s="255"/>
      <c r="MYE167" s="255"/>
      <c r="MYF167" s="255"/>
      <c r="MYG167" s="255"/>
      <c r="MYH167" s="255"/>
      <c r="MYI167" s="255"/>
      <c r="MYJ167" s="255"/>
      <c r="MYK167" s="255"/>
      <c r="MYL167" s="255"/>
      <c r="MYM167" s="255"/>
      <c r="MYN167" s="255"/>
      <c r="MYO167" s="255"/>
      <c r="MYP167" s="255"/>
      <c r="MYQ167" s="255"/>
      <c r="MYR167" s="255"/>
      <c r="MYS167" s="255"/>
      <c r="MYT167" s="255"/>
      <c r="MYU167" s="255"/>
      <c r="MYV167" s="255"/>
      <c r="MYW167" s="255"/>
      <c r="MYX167" s="255"/>
      <c r="MYY167" s="255"/>
      <c r="MYZ167" s="255"/>
      <c r="MZA167" s="255"/>
      <c r="MZB167" s="255"/>
      <c r="MZC167" s="255"/>
      <c r="MZD167" s="255"/>
      <c r="MZE167" s="255"/>
      <c r="MZF167" s="255"/>
      <c r="MZG167" s="255"/>
      <c r="MZH167" s="255"/>
      <c r="MZI167" s="255"/>
      <c r="MZJ167" s="255"/>
      <c r="MZK167" s="255"/>
      <c r="MZL167" s="255"/>
      <c r="MZM167" s="255"/>
      <c r="MZN167" s="255"/>
      <c r="MZO167" s="255"/>
      <c r="MZP167" s="255"/>
      <c r="MZQ167" s="255"/>
      <c r="MZR167" s="255"/>
      <c r="MZS167" s="255"/>
      <c r="MZT167" s="255"/>
      <c r="MZU167" s="255"/>
      <c r="MZV167" s="255"/>
      <c r="MZW167" s="255"/>
      <c r="MZX167" s="255"/>
      <c r="MZY167" s="255"/>
      <c r="MZZ167" s="255"/>
      <c r="NAA167" s="255"/>
      <c r="NAB167" s="255"/>
      <c r="NAC167" s="255"/>
      <c r="NAD167" s="255"/>
      <c r="NAE167" s="255"/>
      <c r="NAF167" s="255"/>
      <c r="NAG167" s="255"/>
      <c r="NAH167" s="255"/>
      <c r="NAI167" s="255"/>
      <c r="NAJ167" s="255"/>
      <c r="NAK167" s="255"/>
      <c r="NAL167" s="255"/>
      <c r="NAM167" s="255"/>
      <c r="NAN167" s="255"/>
      <c r="NAO167" s="255"/>
      <c r="NAP167" s="255"/>
      <c r="NAQ167" s="255"/>
      <c r="NAR167" s="255"/>
      <c r="NAS167" s="255"/>
      <c r="NAT167" s="255"/>
      <c r="NAU167" s="255"/>
      <c r="NAV167" s="255"/>
      <c r="NAW167" s="255"/>
      <c r="NAX167" s="255"/>
      <c r="NAY167" s="255"/>
      <c r="NAZ167" s="255"/>
      <c r="NBA167" s="255"/>
      <c r="NBB167" s="255"/>
      <c r="NBC167" s="255"/>
      <c r="NBD167" s="255"/>
      <c r="NBE167" s="255"/>
      <c r="NBF167" s="255"/>
      <c r="NBG167" s="255"/>
      <c r="NBH167" s="255"/>
      <c r="NBI167" s="255"/>
      <c r="NBJ167" s="255"/>
      <c r="NBK167" s="255"/>
      <c r="NBL167" s="255"/>
      <c r="NBM167" s="255"/>
      <c r="NBN167" s="255"/>
      <c r="NBO167" s="255"/>
      <c r="NBP167" s="255"/>
      <c r="NBQ167" s="255"/>
      <c r="NBR167" s="255"/>
      <c r="NBS167" s="255"/>
      <c r="NBT167" s="255"/>
      <c r="NBU167" s="255"/>
      <c r="NBV167" s="255"/>
      <c r="NBW167" s="255"/>
      <c r="NBX167" s="255"/>
      <c r="NBY167" s="255"/>
      <c r="NBZ167" s="255"/>
      <c r="NCA167" s="255"/>
      <c r="NCB167" s="255"/>
      <c r="NCC167" s="255"/>
      <c r="NCD167" s="255"/>
      <c r="NCE167" s="255"/>
      <c r="NCF167" s="255"/>
      <c r="NCG167" s="255"/>
      <c r="NCH167" s="255"/>
      <c r="NCI167" s="255"/>
      <c r="NCJ167" s="255"/>
      <c r="NCK167" s="255"/>
      <c r="NCL167" s="255"/>
      <c r="NCM167" s="255"/>
      <c r="NCN167" s="255"/>
      <c r="NCO167" s="255"/>
      <c r="NCP167" s="255"/>
      <c r="NCQ167" s="255"/>
      <c r="NCR167" s="255"/>
      <c r="NCS167" s="255"/>
      <c r="NCT167" s="255"/>
      <c r="NCU167" s="255"/>
      <c r="NCV167" s="255"/>
      <c r="NCW167" s="255"/>
      <c r="NCX167" s="255"/>
      <c r="NCY167" s="255"/>
      <c r="NCZ167" s="255"/>
      <c r="NDA167" s="255"/>
      <c r="NDB167" s="255"/>
      <c r="NDC167" s="255"/>
      <c r="NDD167" s="255"/>
      <c r="NDE167" s="255"/>
      <c r="NDF167" s="255"/>
      <c r="NDG167" s="255"/>
      <c r="NDH167" s="255"/>
      <c r="NDI167" s="255"/>
      <c r="NDJ167" s="255"/>
      <c r="NDK167" s="255"/>
      <c r="NDL167" s="255"/>
      <c r="NDM167" s="255"/>
      <c r="NDN167" s="255"/>
      <c r="NDO167" s="255"/>
      <c r="NDP167" s="255"/>
      <c r="NDQ167" s="255"/>
      <c r="NDR167" s="255"/>
      <c r="NDS167" s="255"/>
      <c r="NDT167" s="255"/>
      <c r="NDU167" s="255"/>
      <c r="NDV167" s="255"/>
      <c r="NDW167" s="255"/>
      <c r="NDX167" s="255"/>
      <c r="NDY167" s="255"/>
      <c r="NDZ167" s="255"/>
      <c r="NEA167" s="255"/>
      <c r="NEB167" s="255"/>
      <c r="NEC167" s="255"/>
      <c r="NED167" s="255"/>
      <c r="NEE167" s="255"/>
      <c r="NEF167" s="255"/>
      <c r="NEG167" s="255"/>
      <c r="NEH167" s="255"/>
      <c r="NEI167" s="255"/>
      <c r="NEJ167" s="255"/>
      <c r="NEK167" s="255"/>
      <c r="NEL167" s="255"/>
      <c r="NEM167" s="255"/>
      <c r="NEN167" s="255"/>
      <c r="NEO167" s="255"/>
      <c r="NEP167" s="255"/>
      <c r="NEQ167" s="255"/>
      <c r="NER167" s="255"/>
      <c r="NES167" s="255"/>
      <c r="NET167" s="255"/>
      <c r="NEU167" s="255"/>
      <c r="NEV167" s="255"/>
      <c r="NEW167" s="255"/>
      <c r="NEX167" s="255"/>
      <c r="NEY167" s="255"/>
      <c r="NEZ167" s="255"/>
      <c r="NFA167" s="255"/>
      <c r="NFB167" s="255"/>
      <c r="NFC167" s="255"/>
      <c r="NFD167" s="255"/>
      <c r="NFE167" s="255"/>
      <c r="NFF167" s="255"/>
      <c r="NFG167" s="255"/>
      <c r="NFH167" s="255"/>
      <c r="NFI167" s="255"/>
      <c r="NFJ167" s="255"/>
      <c r="NFK167" s="255"/>
      <c r="NFL167" s="255"/>
      <c r="NFM167" s="255"/>
      <c r="NFN167" s="255"/>
      <c r="NFO167" s="255"/>
      <c r="NFP167" s="255"/>
      <c r="NFQ167" s="255"/>
      <c r="NFR167" s="255"/>
      <c r="NFS167" s="255"/>
      <c r="NFT167" s="255"/>
      <c r="NFU167" s="255"/>
      <c r="NFV167" s="255"/>
      <c r="NFW167" s="255"/>
      <c r="NFX167" s="255"/>
      <c r="NFY167" s="255"/>
      <c r="NFZ167" s="255"/>
      <c r="NGA167" s="255"/>
      <c r="NGB167" s="255"/>
      <c r="NGC167" s="255"/>
      <c r="NGD167" s="255"/>
      <c r="NGE167" s="255"/>
      <c r="NGF167" s="255"/>
      <c r="NGG167" s="255"/>
      <c r="NGH167" s="255"/>
      <c r="NGI167" s="255"/>
      <c r="NGJ167" s="255"/>
      <c r="NGK167" s="255"/>
      <c r="NGL167" s="255"/>
      <c r="NGM167" s="255"/>
      <c r="NGN167" s="255"/>
      <c r="NGO167" s="255"/>
      <c r="NGP167" s="255"/>
      <c r="NGQ167" s="255"/>
      <c r="NGR167" s="255"/>
      <c r="NGS167" s="255"/>
      <c r="NGT167" s="255"/>
      <c r="NGU167" s="255"/>
      <c r="NGV167" s="255"/>
      <c r="NGW167" s="255"/>
      <c r="NGX167" s="255"/>
      <c r="NGY167" s="255"/>
      <c r="NGZ167" s="255"/>
      <c r="NHA167" s="255"/>
      <c r="NHB167" s="255"/>
      <c r="NHC167" s="255"/>
      <c r="NHD167" s="255"/>
      <c r="NHE167" s="255"/>
      <c r="NHF167" s="255"/>
      <c r="NHG167" s="255"/>
      <c r="NHH167" s="255"/>
      <c r="NHI167" s="255"/>
      <c r="NHJ167" s="255"/>
      <c r="NHK167" s="255"/>
      <c r="NHL167" s="255"/>
      <c r="NHM167" s="255"/>
      <c r="NHN167" s="255"/>
      <c r="NHO167" s="255"/>
      <c r="NHP167" s="255"/>
      <c r="NHQ167" s="255"/>
      <c r="NHR167" s="255"/>
      <c r="NHS167" s="255"/>
      <c r="NHT167" s="255"/>
      <c r="NHU167" s="255"/>
      <c r="NHV167" s="255"/>
      <c r="NHW167" s="255"/>
      <c r="NHX167" s="255"/>
      <c r="NHY167" s="255"/>
      <c r="NHZ167" s="255"/>
      <c r="NIA167" s="255"/>
      <c r="NIB167" s="255"/>
      <c r="NIC167" s="255"/>
      <c r="NID167" s="255"/>
      <c r="NIE167" s="255"/>
      <c r="NIF167" s="255"/>
      <c r="NIG167" s="255"/>
      <c r="NIH167" s="255"/>
      <c r="NII167" s="255"/>
      <c r="NIJ167" s="255"/>
      <c r="NIK167" s="255"/>
      <c r="NIL167" s="255"/>
      <c r="NIM167" s="255"/>
      <c r="NIN167" s="255"/>
      <c r="NIO167" s="255"/>
      <c r="NIP167" s="255"/>
      <c r="NIQ167" s="255"/>
      <c r="NIR167" s="255"/>
      <c r="NIS167" s="255"/>
      <c r="NIT167" s="255"/>
      <c r="NIU167" s="255"/>
      <c r="NIV167" s="255"/>
      <c r="NIW167" s="255"/>
      <c r="NIX167" s="255"/>
      <c r="NIY167" s="255"/>
      <c r="NIZ167" s="255"/>
      <c r="NJA167" s="255"/>
      <c r="NJB167" s="255"/>
      <c r="NJC167" s="255"/>
      <c r="NJD167" s="255"/>
      <c r="NJE167" s="255"/>
      <c r="NJF167" s="255"/>
      <c r="NJG167" s="255"/>
      <c r="NJH167" s="255"/>
      <c r="NJI167" s="255"/>
      <c r="NJJ167" s="255"/>
      <c r="NJK167" s="255"/>
      <c r="NJL167" s="255"/>
      <c r="NJM167" s="255"/>
      <c r="NJN167" s="255"/>
      <c r="NJO167" s="255"/>
      <c r="NJP167" s="255"/>
      <c r="NJQ167" s="255"/>
      <c r="NJR167" s="255"/>
      <c r="NJS167" s="255"/>
      <c r="NJT167" s="255"/>
      <c r="NJU167" s="255"/>
      <c r="NJV167" s="255"/>
      <c r="NJW167" s="255"/>
      <c r="NJX167" s="255"/>
      <c r="NJY167" s="255"/>
      <c r="NJZ167" s="255"/>
      <c r="NKA167" s="255"/>
      <c r="NKB167" s="255"/>
      <c r="NKC167" s="255"/>
      <c r="NKD167" s="255"/>
      <c r="NKE167" s="255"/>
      <c r="NKF167" s="255"/>
      <c r="NKG167" s="255"/>
      <c r="NKH167" s="255"/>
      <c r="NKI167" s="255"/>
      <c r="NKJ167" s="255"/>
      <c r="NKK167" s="255"/>
      <c r="NKL167" s="255"/>
      <c r="NKM167" s="255"/>
      <c r="NKN167" s="255"/>
      <c r="NKO167" s="255"/>
      <c r="NKP167" s="255"/>
      <c r="NKQ167" s="255"/>
      <c r="NKR167" s="255"/>
      <c r="NKS167" s="255"/>
      <c r="NKT167" s="255"/>
      <c r="NKU167" s="255"/>
      <c r="NKV167" s="255"/>
      <c r="NKW167" s="255"/>
      <c r="NKX167" s="255"/>
      <c r="NKY167" s="255"/>
      <c r="NKZ167" s="255"/>
      <c r="NLA167" s="255"/>
      <c r="NLB167" s="255"/>
      <c r="NLC167" s="255"/>
      <c r="NLD167" s="255"/>
      <c r="NLE167" s="255"/>
      <c r="NLF167" s="255"/>
      <c r="NLG167" s="255"/>
      <c r="NLH167" s="255"/>
      <c r="NLI167" s="255"/>
      <c r="NLJ167" s="255"/>
      <c r="NLK167" s="255"/>
      <c r="NLL167" s="255"/>
      <c r="NLM167" s="255"/>
      <c r="NLN167" s="255"/>
      <c r="NLO167" s="255"/>
      <c r="NLP167" s="255"/>
      <c r="NLQ167" s="255"/>
      <c r="NLR167" s="255"/>
      <c r="NLS167" s="255"/>
      <c r="NLT167" s="255"/>
      <c r="NLU167" s="255"/>
      <c r="NLV167" s="255"/>
      <c r="NLW167" s="255"/>
      <c r="NLX167" s="255"/>
      <c r="NLY167" s="255"/>
      <c r="NLZ167" s="255"/>
      <c r="NMA167" s="255"/>
      <c r="NMB167" s="255"/>
      <c r="NMC167" s="255"/>
      <c r="NMD167" s="255"/>
      <c r="NME167" s="255"/>
      <c r="NMF167" s="255"/>
      <c r="NMG167" s="255"/>
      <c r="NMH167" s="255"/>
      <c r="NMI167" s="255"/>
      <c r="NMJ167" s="255"/>
      <c r="NMK167" s="255"/>
      <c r="NML167" s="255"/>
      <c r="NMM167" s="255"/>
      <c r="NMN167" s="255"/>
      <c r="NMO167" s="255"/>
      <c r="NMP167" s="255"/>
      <c r="NMQ167" s="255"/>
      <c r="NMR167" s="255"/>
      <c r="NMS167" s="255"/>
      <c r="NMT167" s="255"/>
      <c r="NMU167" s="255"/>
      <c r="NMV167" s="255"/>
      <c r="NMW167" s="255"/>
      <c r="NMX167" s="255"/>
      <c r="NMY167" s="255"/>
      <c r="NMZ167" s="255"/>
      <c r="NNA167" s="255"/>
      <c r="NNB167" s="255"/>
      <c r="NNC167" s="255"/>
      <c r="NND167" s="255"/>
      <c r="NNE167" s="255"/>
      <c r="NNF167" s="255"/>
      <c r="NNG167" s="255"/>
      <c r="NNH167" s="255"/>
      <c r="NNI167" s="255"/>
      <c r="NNJ167" s="255"/>
      <c r="NNK167" s="255"/>
      <c r="NNL167" s="255"/>
      <c r="NNM167" s="255"/>
      <c r="NNN167" s="255"/>
      <c r="NNO167" s="255"/>
      <c r="NNP167" s="255"/>
      <c r="NNQ167" s="255"/>
      <c r="NNR167" s="255"/>
      <c r="NNS167" s="255"/>
      <c r="NNT167" s="255"/>
      <c r="NNU167" s="255"/>
      <c r="NNV167" s="255"/>
      <c r="NNW167" s="255"/>
      <c r="NNX167" s="255"/>
      <c r="NNY167" s="255"/>
      <c r="NNZ167" s="255"/>
      <c r="NOA167" s="255"/>
      <c r="NOB167" s="255"/>
      <c r="NOC167" s="255"/>
      <c r="NOD167" s="255"/>
      <c r="NOE167" s="255"/>
      <c r="NOF167" s="255"/>
      <c r="NOG167" s="255"/>
      <c r="NOH167" s="255"/>
      <c r="NOI167" s="255"/>
      <c r="NOJ167" s="255"/>
      <c r="NOK167" s="255"/>
      <c r="NOL167" s="255"/>
      <c r="NOM167" s="255"/>
      <c r="NON167" s="255"/>
      <c r="NOO167" s="255"/>
      <c r="NOP167" s="255"/>
      <c r="NOQ167" s="255"/>
      <c r="NOR167" s="255"/>
      <c r="NOS167" s="255"/>
      <c r="NOT167" s="255"/>
      <c r="NOU167" s="255"/>
      <c r="NOV167" s="255"/>
      <c r="NOW167" s="255"/>
      <c r="NOX167" s="255"/>
      <c r="NOY167" s="255"/>
      <c r="NOZ167" s="255"/>
      <c r="NPA167" s="255"/>
      <c r="NPB167" s="255"/>
      <c r="NPC167" s="255"/>
      <c r="NPD167" s="255"/>
      <c r="NPE167" s="255"/>
      <c r="NPF167" s="255"/>
      <c r="NPG167" s="255"/>
      <c r="NPH167" s="255"/>
      <c r="NPI167" s="255"/>
      <c r="NPJ167" s="255"/>
      <c r="NPK167" s="255"/>
      <c r="NPL167" s="255"/>
      <c r="NPM167" s="255"/>
      <c r="NPN167" s="255"/>
      <c r="NPO167" s="255"/>
      <c r="NPP167" s="255"/>
      <c r="NPQ167" s="255"/>
      <c r="NPR167" s="255"/>
      <c r="NPS167" s="255"/>
      <c r="NPT167" s="255"/>
      <c r="NPU167" s="255"/>
      <c r="NPV167" s="255"/>
      <c r="NPW167" s="255"/>
      <c r="NPX167" s="255"/>
      <c r="NPY167" s="255"/>
      <c r="NPZ167" s="255"/>
      <c r="NQA167" s="255"/>
      <c r="NQB167" s="255"/>
      <c r="NQC167" s="255"/>
      <c r="NQD167" s="255"/>
      <c r="NQE167" s="255"/>
      <c r="NQF167" s="255"/>
      <c r="NQG167" s="255"/>
      <c r="NQH167" s="255"/>
      <c r="NQI167" s="255"/>
      <c r="NQJ167" s="255"/>
      <c r="NQK167" s="255"/>
      <c r="NQL167" s="255"/>
      <c r="NQM167" s="255"/>
      <c r="NQN167" s="255"/>
      <c r="NQO167" s="255"/>
      <c r="NQP167" s="255"/>
      <c r="NQQ167" s="255"/>
      <c r="NQR167" s="255"/>
      <c r="NQS167" s="255"/>
      <c r="NQT167" s="255"/>
      <c r="NQU167" s="255"/>
      <c r="NQV167" s="255"/>
      <c r="NQW167" s="255"/>
      <c r="NQX167" s="255"/>
      <c r="NQY167" s="255"/>
      <c r="NQZ167" s="255"/>
      <c r="NRA167" s="255"/>
      <c r="NRB167" s="255"/>
      <c r="NRC167" s="255"/>
      <c r="NRD167" s="255"/>
      <c r="NRE167" s="255"/>
      <c r="NRF167" s="255"/>
      <c r="NRG167" s="255"/>
      <c r="NRH167" s="255"/>
      <c r="NRI167" s="255"/>
      <c r="NRJ167" s="255"/>
      <c r="NRK167" s="255"/>
      <c r="NRL167" s="255"/>
      <c r="NRM167" s="255"/>
      <c r="NRN167" s="255"/>
      <c r="NRO167" s="255"/>
      <c r="NRP167" s="255"/>
      <c r="NRQ167" s="255"/>
      <c r="NRR167" s="255"/>
      <c r="NRS167" s="255"/>
      <c r="NRT167" s="255"/>
      <c r="NRU167" s="255"/>
      <c r="NRV167" s="255"/>
      <c r="NRW167" s="255"/>
      <c r="NRX167" s="255"/>
      <c r="NRY167" s="255"/>
      <c r="NRZ167" s="255"/>
      <c r="NSA167" s="255"/>
      <c r="NSB167" s="255"/>
      <c r="NSC167" s="255"/>
      <c r="NSD167" s="255"/>
      <c r="NSE167" s="255"/>
      <c r="NSF167" s="255"/>
      <c r="NSG167" s="255"/>
      <c r="NSH167" s="255"/>
      <c r="NSI167" s="255"/>
      <c r="NSJ167" s="255"/>
      <c r="NSK167" s="255"/>
      <c r="NSL167" s="255"/>
      <c r="NSM167" s="255"/>
      <c r="NSN167" s="255"/>
      <c r="NSO167" s="255"/>
      <c r="NSP167" s="255"/>
      <c r="NSQ167" s="255"/>
      <c r="NSR167" s="255"/>
      <c r="NSS167" s="255"/>
      <c r="NST167" s="255"/>
      <c r="NSU167" s="255"/>
      <c r="NSV167" s="255"/>
      <c r="NSW167" s="255"/>
      <c r="NSX167" s="255"/>
      <c r="NSY167" s="255"/>
      <c r="NSZ167" s="255"/>
      <c r="NTA167" s="255"/>
      <c r="NTB167" s="255"/>
      <c r="NTC167" s="255"/>
      <c r="NTD167" s="255"/>
      <c r="NTE167" s="255"/>
      <c r="NTF167" s="255"/>
      <c r="NTG167" s="255"/>
      <c r="NTH167" s="255"/>
      <c r="NTI167" s="255"/>
      <c r="NTJ167" s="255"/>
      <c r="NTK167" s="255"/>
      <c r="NTL167" s="255"/>
      <c r="NTM167" s="255"/>
      <c r="NTN167" s="255"/>
      <c r="NTO167" s="255"/>
      <c r="NTP167" s="255"/>
      <c r="NTQ167" s="255"/>
      <c r="NTR167" s="255"/>
      <c r="NTS167" s="255"/>
      <c r="NTT167" s="255"/>
      <c r="NTU167" s="255"/>
      <c r="NTV167" s="255"/>
      <c r="NTW167" s="255"/>
      <c r="NTX167" s="255"/>
      <c r="NTY167" s="255"/>
      <c r="NTZ167" s="255"/>
      <c r="NUA167" s="255"/>
      <c r="NUB167" s="255"/>
      <c r="NUC167" s="255"/>
      <c r="NUD167" s="255"/>
      <c r="NUE167" s="255"/>
      <c r="NUF167" s="255"/>
      <c r="NUG167" s="255"/>
      <c r="NUH167" s="255"/>
      <c r="NUI167" s="255"/>
      <c r="NUJ167" s="255"/>
      <c r="NUK167" s="255"/>
      <c r="NUL167" s="255"/>
      <c r="NUM167" s="255"/>
      <c r="NUN167" s="255"/>
      <c r="NUO167" s="255"/>
      <c r="NUP167" s="255"/>
      <c r="NUQ167" s="255"/>
      <c r="NUR167" s="255"/>
      <c r="NUS167" s="255"/>
      <c r="NUT167" s="255"/>
      <c r="NUU167" s="255"/>
      <c r="NUV167" s="255"/>
      <c r="NUW167" s="255"/>
      <c r="NUX167" s="255"/>
      <c r="NUY167" s="255"/>
      <c r="NUZ167" s="255"/>
      <c r="NVA167" s="255"/>
      <c r="NVB167" s="255"/>
      <c r="NVC167" s="255"/>
      <c r="NVD167" s="255"/>
      <c r="NVE167" s="255"/>
      <c r="NVF167" s="255"/>
      <c r="NVG167" s="255"/>
      <c r="NVH167" s="255"/>
      <c r="NVI167" s="255"/>
      <c r="NVJ167" s="255"/>
      <c r="NVK167" s="255"/>
      <c r="NVL167" s="255"/>
      <c r="NVM167" s="255"/>
      <c r="NVN167" s="255"/>
      <c r="NVO167" s="255"/>
      <c r="NVP167" s="255"/>
      <c r="NVQ167" s="255"/>
      <c r="NVR167" s="255"/>
      <c r="NVS167" s="255"/>
      <c r="NVT167" s="255"/>
      <c r="NVU167" s="255"/>
      <c r="NVV167" s="255"/>
      <c r="NVW167" s="255"/>
      <c r="NVX167" s="255"/>
      <c r="NVY167" s="255"/>
      <c r="NVZ167" s="255"/>
      <c r="NWA167" s="255"/>
      <c r="NWB167" s="255"/>
      <c r="NWC167" s="255"/>
      <c r="NWD167" s="255"/>
      <c r="NWE167" s="255"/>
      <c r="NWF167" s="255"/>
      <c r="NWG167" s="255"/>
      <c r="NWH167" s="255"/>
      <c r="NWI167" s="255"/>
      <c r="NWJ167" s="255"/>
      <c r="NWK167" s="255"/>
      <c r="NWL167" s="255"/>
      <c r="NWM167" s="255"/>
      <c r="NWN167" s="255"/>
      <c r="NWO167" s="255"/>
      <c r="NWP167" s="255"/>
      <c r="NWQ167" s="255"/>
      <c r="NWR167" s="255"/>
      <c r="NWS167" s="255"/>
      <c r="NWT167" s="255"/>
      <c r="NWU167" s="255"/>
      <c r="NWV167" s="255"/>
      <c r="NWW167" s="255"/>
      <c r="NWX167" s="255"/>
      <c r="NWY167" s="255"/>
      <c r="NWZ167" s="255"/>
      <c r="NXA167" s="255"/>
      <c r="NXB167" s="255"/>
      <c r="NXC167" s="255"/>
      <c r="NXD167" s="255"/>
      <c r="NXE167" s="255"/>
      <c r="NXF167" s="255"/>
      <c r="NXG167" s="255"/>
      <c r="NXH167" s="255"/>
      <c r="NXI167" s="255"/>
      <c r="NXJ167" s="255"/>
      <c r="NXK167" s="255"/>
      <c r="NXL167" s="255"/>
      <c r="NXM167" s="255"/>
      <c r="NXN167" s="255"/>
      <c r="NXO167" s="255"/>
      <c r="NXP167" s="255"/>
      <c r="NXQ167" s="255"/>
      <c r="NXR167" s="255"/>
      <c r="NXS167" s="255"/>
      <c r="NXT167" s="255"/>
      <c r="NXU167" s="255"/>
      <c r="NXV167" s="255"/>
      <c r="NXW167" s="255"/>
      <c r="NXX167" s="255"/>
      <c r="NXY167" s="255"/>
      <c r="NXZ167" s="255"/>
      <c r="NYA167" s="255"/>
      <c r="NYB167" s="255"/>
      <c r="NYC167" s="255"/>
      <c r="NYD167" s="255"/>
      <c r="NYE167" s="255"/>
      <c r="NYF167" s="255"/>
      <c r="NYG167" s="255"/>
      <c r="NYH167" s="255"/>
      <c r="NYI167" s="255"/>
      <c r="NYJ167" s="255"/>
      <c r="NYK167" s="255"/>
      <c r="NYL167" s="255"/>
      <c r="NYM167" s="255"/>
      <c r="NYN167" s="255"/>
      <c r="NYO167" s="255"/>
      <c r="NYP167" s="255"/>
      <c r="NYQ167" s="255"/>
      <c r="NYR167" s="255"/>
      <c r="NYS167" s="255"/>
      <c r="NYT167" s="255"/>
      <c r="NYU167" s="255"/>
      <c r="NYV167" s="255"/>
      <c r="NYW167" s="255"/>
      <c r="NYX167" s="255"/>
      <c r="NYY167" s="255"/>
      <c r="NYZ167" s="255"/>
      <c r="NZA167" s="255"/>
      <c r="NZB167" s="255"/>
      <c r="NZC167" s="255"/>
      <c r="NZD167" s="255"/>
      <c r="NZE167" s="255"/>
      <c r="NZF167" s="255"/>
      <c r="NZG167" s="255"/>
      <c r="NZH167" s="255"/>
      <c r="NZI167" s="255"/>
      <c r="NZJ167" s="255"/>
      <c r="NZK167" s="255"/>
      <c r="NZL167" s="255"/>
      <c r="NZM167" s="255"/>
      <c r="NZN167" s="255"/>
      <c r="NZO167" s="255"/>
      <c r="NZP167" s="255"/>
      <c r="NZQ167" s="255"/>
      <c r="NZR167" s="255"/>
      <c r="NZS167" s="255"/>
      <c r="NZT167" s="255"/>
      <c r="NZU167" s="255"/>
      <c r="NZV167" s="255"/>
      <c r="NZW167" s="255"/>
      <c r="NZX167" s="255"/>
      <c r="NZY167" s="255"/>
      <c r="NZZ167" s="255"/>
      <c r="OAA167" s="255"/>
      <c r="OAB167" s="255"/>
      <c r="OAC167" s="255"/>
      <c r="OAD167" s="255"/>
      <c r="OAE167" s="255"/>
      <c r="OAF167" s="255"/>
      <c r="OAG167" s="255"/>
      <c r="OAH167" s="255"/>
      <c r="OAI167" s="255"/>
      <c r="OAJ167" s="255"/>
      <c r="OAK167" s="255"/>
      <c r="OAL167" s="255"/>
      <c r="OAM167" s="255"/>
      <c r="OAN167" s="255"/>
      <c r="OAO167" s="255"/>
      <c r="OAP167" s="255"/>
      <c r="OAQ167" s="255"/>
      <c r="OAR167" s="255"/>
      <c r="OAS167" s="255"/>
      <c r="OAT167" s="255"/>
      <c r="OAU167" s="255"/>
      <c r="OAV167" s="255"/>
      <c r="OAW167" s="255"/>
      <c r="OAX167" s="255"/>
      <c r="OAY167" s="255"/>
      <c r="OAZ167" s="255"/>
      <c r="OBA167" s="255"/>
      <c r="OBB167" s="255"/>
      <c r="OBC167" s="255"/>
      <c r="OBD167" s="255"/>
      <c r="OBE167" s="255"/>
      <c r="OBF167" s="255"/>
      <c r="OBG167" s="255"/>
      <c r="OBH167" s="255"/>
      <c r="OBI167" s="255"/>
      <c r="OBJ167" s="255"/>
      <c r="OBK167" s="255"/>
      <c r="OBL167" s="255"/>
      <c r="OBM167" s="255"/>
      <c r="OBN167" s="255"/>
      <c r="OBO167" s="255"/>
      <c r="OBP167" s="255"/>
      <c r="OBQ167" s="255"/>
      <c r="OBR167" s="255"/>
      <c r="OBS167" s="255"/>
      <c r="OBT167" s="255"/>
      <c r="OBU167" s="255"/>
      <c r="OBV167" s="255"/>
      <c r="OBW167" s="255"/>
      <c r="OBX167" s="255"/>
      <c r="OBY167" s="255"/>
      <c r="OBZ167" s="255"/>
      <c r="OCA167" s="255"/>
      <c r="OCB167" s="255"/>
      <c r="OCC167" s="255"/>
      <c r="OCD167" s="255"/>
      <c r="OCE167" s="255"/>
      <c r="OCF167" s="255"/>
      <c r="OCG167" s="255"/>
      <c r="OCH167" s="255"/>
      <c r="OCI167" s="255"/>
      <c r="OCJ167" s="255"/>
      <c r="OCK167" s="255"/>
      <c r="OCL167" s="255"/>
      <c r="OCM167" s="255"/>
      <c r="OCN167" s="255"/>
      <c r="OCO167" s="255"/>
      <c r="OCP167" s="255"/>
      <c r="OCQ167" s="255"/>
      <c r="OCR167" s="255"/>
      <c r="OCS167" s="255"/>
      <c r="OCT167" s="255"/>
      <c r="OCU167" s="255"/>
      <c r="OCV167" s="255"/>
      <c r="OCW167" s="255"/>
      <c r="OCX167" s="255"/>
      <c r="OCY167" s="255"/>
      <c r="OCZ167" s="255"/>
      <c r="ODA167" s="255"/>
      <c r="ODB167" s="255"/>
      <c r="ODC167" s="255"/>
      <c r="ODD167" s="255"/>
      <c r="ODE167" s="255"/>
      <c r="ODF167" s="255"/>
      <c r="ODG167" s="255"/>
      <c r="ODH167" s="255"/>
      <c r="ODI167" s="255"/>
      <c r="ODJ167" s="255"/>
      <c r="ODK167" s="255"/>
      <c r="ODL167" s="255"/>
      <c r="ODM167" s="255"/>
      <c r="ODN167" s="255"/>
      <c r="ODO167" s="255"/>
      <c r="ODP167" s="255"/>
      <c r="ODQ167" s="255"/>
      <c r="ODR167" s="255"/>
      <c r="ODS167" s="255"/>
      <c r="ODT167" s="255"/>
      <c r="ODU167" s="255"/>
      <c r="ODV167" s="255"/>
      <c r="ODW167" s="255"/>
      <c r="ODX167" s="255"/>
      <c r="ODY167" s="255"/>
      <c r="ODZ167" s="255"/>
      <c r="OEA167" s="255"/>
      <c r="OEB167" s="255"/>
      <c r="OEC167" s="255"/>
      <c r="OED167" s="255"/>
      <c r="OEE167" s="255"/>
      <c r="OEF167" s="255"/>
      <c r="OEG167" s="255"/>
      <c r="OEH167" s="255"/>
      <c r="OEI167" s="255"/>
      <c r="OEJ167" s="255"/>
      <c r="OEK167" s="255"/>
      <c r="OEL167" s="255"/>
      <c r="OEM167" s="255"/>
      <c r="OEN167" s="255"/>
      <c r="OEO167" s="255"/>
      <c r="OEP167" s="255"/>
      <c r="OEQ167" s="255"/>
      <c r="OER167" s="255"/>
      <c r="OES167" s="255"/>
      <c r="OET167" s="255"/>
      <c r="OEU167" s="255"/>
      <c r="OEV167" s="255"/>
      <c r="OEW167" s="255"/>
      <c r="OEX167" s="255"/>
      <c r="OEY167" s="255"/>
      <c r="OEZ167" s="255"/>
      <c r="OFA167" s="255"/>
      <c r="OFB167" s="255"/>
      <c r="OFC167" s="255"/>
      <c r="OFD167" s="255"/>
      <c r="OFE167" s="255"/>
      <c r="OFF167" s="255"/>
      <c r="OFG167" s="255"/>
      <c r="OFH167" s="255"/>
      <c r="OFI167" s="255"/>
      <c r="OFJ167" s="255"/>
      <c r="OFK167" s="255"/>
      <c r="OFL167" s="255"/>
      <c r="OFM167" s="255"/>
      <c r="OFN167" s="255"/>
      <c r="OFO167" s="255"/>
      <c r="OFP167" s="255"/>
      <c r="OFQ167" s="255"/>
      <c r="OFR167" s="255"/>
      <c r="OFS167" s="255"/>
      <c r="OFT167" s="255"/>
      <c r="OFU167" s="255"/>
      <c r="OFV167" s="255"/>
      <c r="OFW167" s="255"/>
      <c r="OFX167" s="255"/>
      <c r="OFY167" s="255"/>
      <c r="OFZ167" s="255"/>
      <c r="OGA167" s="255"/>
      <c r="OGB167" s="255"/>
      <c r="OGC167" s="255"/>
      <c r="OGD167" s="255"/>
      <c r="OGE167" s="255"/>
      <c r="OGF167" s="255"/>
      <c r="OGG167" s="255"/>
      <c r="OGH167" s="255"/>
      <c r="OGI167" s="255"/>
      <c r="OGJ167" s="255"/>
      <c r="OGK167" s="255"/>
      <c r="OGL167" s="255"/>
      <c r="OGM167" s="255"/>
      <c r="OGN167" s="255"/>
      <c r="OGO167" s="255"/>
      <c r="OGP167" s="255"/>
      <c r="OGQ167" s="255"/>
      <c r="OGR167" s="255"/>
      <c r="OGS167" s="255"/>
      <c r="OGT167" s="255"/>
      <c r="OGU167" s="255"/>
      <c r="OGV167" s="255"/>
      <c r="OGW167" s="255"/>
      <c r="OGX167" s="255"/>
      <c r="OGY167" s="255"/>
      <c r="OGZ167" s="255"/>
      <c r="OHA167" s="255"/>
      <c r="OHB167" s="255"/>
      <c r="OHC167" s="255"/>
      <c r="OHD167" s="255"/>
      <c r="OHE167" s="255"/>
      <c r="OHF167" s="255"/>
      <c r="OHG167" s="255"/>
      <c r="OHH167" s="255"/>
      <c r="OHI167" s="255"/>
      <c r="OHJ167" s="255"/>
      <c r="OHK167" s="255"/>
      <c r="OHL167" s="255"/>
      <c r="OHM167" s="255"/>
      <c r="OHN167" s="255"/>
      <c r="OHO167" s="255"/>
      <c r="OHP167" s="255"/>
      <c r="OHQ167" s="255"/>
      <c r="OHR167" s="255"/>
      <c r="OHS167" s="255"/>
      <c r="OHT167" s="255"/>
      <c r="OHU167" s="255"/>
      <c r="OHV167" s="255"/>
      <c r="OHW167" s="255"/>
      <c r="OHX167" s="255"/>
      <c r="OHY167" s="255"/>
      <c r="OHZ167" s="255"/>
      <c r="OIA167" s="255"/>
      <c r="OIB167" s="255"/>
      <c r="OIC167" s="255"/>
      <c r="OID167" s="255"/>
      <c r="OIE167" s="255"/>
      <c r="OIF167" s="255"/>
      <c r="OIG167" s="255"/>
      <c r="OIH167" s="255"/>
      <c r="OII167" s="255"/>
      <c r="OIJ167" s="255"/>
      <c r="OIK167" s="255"/>
      <c r="OIL167" s="255"/>
      <c r="OIM167" s="255"/>
      <c r="OIN167" s="255"/>
      <c r="OIO167" s="255"/>
      <c r="OIP167" s="255"/>
      <c r="OIQ167" s="255"/>
      <c r="OIR167" s="255"/>
      <c r="OIS167" s="255"/>
      <c r="OIT167" s="255"/>
      <c r="OIU167" s="255"/>
      <c r="OIV167" s="255"/>
      <c r="OIW167" s="255"/>
      <c r="OIX167" s="255"/>
      <c r="OIY167" s="255"/>
      <c r="OIZ167" s="255"/>
      <c r="OJA167" s="255"/>
      <c r="OJB167" s="255"/>
      <c r="OJC167" s="255"/>
      <c r="OJD167" s="255"/>
      <c r="OJE167" s="255"/>
      <c r="OJF167" s="255"/>
      <c r="OJG167" s="255"/>
      <c r="OJH167" s="255"/>
      <c r="OJI167" s="255"/>
      <c r="OJJ167" s="255"/>
      <c r="OJK167" s="255"/>
      <c r="OJL167" s="255"/>
      <c r="OJM167" s="255"/>
      <c r="OJN167" s="255"/>
      <c r="OJO167" s="255"/>
      <c r="OJP167" s="255"/>
      <c r="OJQ167" s="255"/>
      <c r="OJR167" s="255"/>
      <c r="OJS167" s="255"/>
      <c r="OJT167" s="255"/>
      <c r="OJU167" s="255"/>
      <c r="OJV167" s="255"/>
      <c r="OJW167" s="255"/>
      <c r="OJX167" s="255"/>
      <c r="OJY167" s="255"/>
      <c r="OJZ167" s="255"/>
      <c r="OKA167" s="255"/>
      <c r="OKB167" s="255"/>
      <c r="OKC167" s="255"/>
      <c r="OKD167" s="255"/>
      <c r="OKE167" s="255"/>
      <c r="OKF167" s="255"/>
      <c r="OKG167" s="255"/>
      <c r="OKH167" s="255"/>
      <c r="OKI167" s="255"/>
      <c r="OKJ167" s="255"/>
      <c r="OKK167" s="255"/>
      <c r="OKL167" s="255"/>
      <c r="OKM167" s="255"/>
      <c r="OKN167" s="255"/>
      <c r="OKO167" s="255"/>
      <c r="OKP167" s="255"/>
      <c r="OKQ167" s="255"/>
      <c r="OKR167" s="255"/>
      <c r="OKS167" s="255"/>
      <c r="OKT167" s="255"/>
      <c r="OKU167" s="255"/>
      <c r="OKV167" s="255"/>
      <c r="OKW167" s="255"/>
      <c r="OKX167" s="255"/>
      <c r="OKY167" s="255"/>
      <c r="OKZ167" s="255"/>
      <c r="OLA167" s="255"/>
      <c r="OLB167" s="255"/>
      <c r="OLC167" s="255"/>
      <c r="OLD167" s="255"/>
      <c r="OLE167" s="255"/>
      <c r="OLF167" s="255"/>
      <c r="OLG167" s="255"/>
      <c r="OLH167" s="255"/>
      <c r="OLI167" s="255"/>
      <c r="OLJ167" s="255"/>
      <c r="OLK167" s="255"/>
      <c r="OLL167" s="255"/>
      <c r="OLM167" s="255"/>
      <c r="OLN167" s="255"/>
      <c r="OLO167" s="255"/>
      <c r="OLP167" s="255"/>
      <c r="OLQ167" s="255"/>
      <c r="OLR167" s="255"/>
      <c r="OLS167" s="255"/>
      <c r="OLT167" s="255"/>
      <c r="OLU167" s="255"/>
      <c r="OLV167" s="255"/>
      <c r="OLW167" s="255"/>
      <c r="OLX167" s="255"/>
      <c r="OLY167" s="255"/>
      <c r="OLZ167" s="255"/>
      <c r="OMA167" s="255"/>
      <c r="OMB167" s="255"/>
      <c r="OMC167" s="255"/>
      <c r="OMD167" s="255"/>
      <c r="OME167" s="255"/>
      <c r="OMF167" s="255"/>
      <c r="OMG167" s="255"/>
      <c r="OMH167" s="255"/>
      <c r="OMI167" s="255"/>
      <c r="OMJ167" s="255"/>
      <c r="OMK167" s="255"/>
      <c r="OML167" s="255"/>
      <c r="OMM167" s="255"/>
      <c r="OMN167" s="255"/>
      <c r="OMO167" s="255"/>
      <c r="OMP167" s="255"/>
      <c r="OMQ167" s="255"/>
      <c r="OMR167" s="255"/>
      <c r="OMS167" s="255"/>
      <c r="OMT167" s="255"/>
      <c r="OMU167" s="255"/>
      <c r="OMV167" s="255"/>
      <c r="OMW167" s="255"/>
      <c r="OMX167" s="255"/>
      <c r="OMY167" s="255"/>
      <c r="OMZ167" s="255"/>
      <c r="ONA167" s="255"/>
      <c r="ONB167" s="255"/>
      <c r="ONC167" s="255"/>
      <c r="OND167" s="255"/>
      <c r="ONE167" s="255"/>
      <c r="ONF167" s="255"/>
      <c r="ONG167" s="255"/>
      <c r="ONH167" s="255"/>
      <c r="ONI167" s="255"/>
      <c r="ONJ167" s="255"/>
      <c r="ONK167" s="255"/>
      <c r="ONL167" s="255"/>
      <c r="ONM167" s="255"/>
      <c r="ONN167" s="255"/>
      <c r="ONO167" s="255"/>
      <c r="ONP167" s="255"/>
      <c r="ONQ167" s="255"/>
      <c r="ONR167" s="255"/>
      <c r="ONS167" s="255"/>
      <c r="ONT167" s="255"/>
      <c r="ONU167" s="255"/>
      <c r="ONV167" s="255"/>
      <c r="ONW167" s="255"/>
      <c r="ONX167" s="255"/>
      <c r="ONY167" s="255"/>
      <c r="ONZ167" s="255"/>
      <c r="OOA167" s="255"/>
      <c r="OOB167" s="255"/>
      <c r="OOC167" s="255"/>
      <c r="OOD167" s="255"/>
      <c r="OOE167" s="255"/>
      <c r="OOF167" s="255"/>
      <c r="OOG167" s="255"/>
      <c r="OOH167" s="255"/>
      <c r="OOI167" s="255"/>
      <c r="OOJ167" s="255"/>
      <c r="OOK167" s="255"/>
      <c r="OOL167" s="255"/>
      <c r="OOM167" s="255"/>
      <c r="OON167" s="255"/>
      <c r="OOO167" s="255"/>
      <c r="OOP167" s="255"/>
      <c r="OOQ167" s="255"/>
      <c r="OOR167" s="255"/>
      <c r="OOS167" s="255"/>
      <c r="OOT167" s="255"/>
      <c r="OOU167" s="255"/>
      <c r="OOV167" s="255"/>
      <c r="OOW167" s="255"/>
      <c r="OOX167" s="255"/>
      <c r="OOY167" s="255"/>
      <c r="OOZ167" s="255"/>
      <c r="OPA167" s="255"/>
      <c r="OPB167" s="255"/>
      <c r="OPC167" s="255"/>
      <c r="OPD167" s="255"/>
      <c r="OPE167" s="255"/>
      <c r="OPF167" s="255"/>
      <c r="OPG167" s="255"/>
      <c r="OPH167" s="255"/>
      <c r="OPI167" s="255"/>
      <c r="OPJ167" s="255"/>
      <c r="OPK167" s="255"/>
      <c r="OPL167" s="255"/>
      <c r="OPM167" s="255"/>
      <c r="OPN167" s="255"/>
      <c r="OPO167" s="255"/>
      <c r="OPP167" s="255"/>
      <c r="OPQ167" s="255"/>
      <c r="OPR167" s="255"/>
      <c r="OPS167" s="255"/>
      <c r="OPT167" s="255"/>
      <c r="OPU167" s="255"/>
      <c r="OPV167" s="255"/>
      <c r="OPW167" s="255"/>
      <c r="OPX167" s="255"/>
      <c r="OPY167" s="255"/>
      <c r="OPZ167" s="255"/>
      <c r="OQA167" s="255"/>
      <c r="OQB167" s="255"/>
      <c r="OQC167" s="255"/>
      <c r="OQD167" s="255"/>
      <c r="OQE167" s="255"/>
      <c r="OQF167" s="255"/>
      <c r="OQG167" s="255"/>
      <c r="OQH167" s="255"/>
      <c r="OQI167" s="255"/>
      <c r="OQJ167" s="255"/>
      <c r="OQK167" s="255"/>
      <c r="OQL167" s="255"/>
      <c r="OQM167" s="255"/>
      <c r="OQN167" s="255"/>
      <c r="OQO167" s="255"/>
      <c r="OQP167" s="255"/>
      <c r="OQQ167" s="255"/>
      <c r="OQR167" s="255"/>
      <c r="OQS167" s="255"/>
      <c r="OQT167" s="255"/>
      <c r="OQU167" s="255"/>
      <c r="OQV167" s="255"/>
      <c r="OQW167" s="255"/>
      <c r="OQX167" s="255"/>
      <c r="OQY167" s="255"/>
      <c r="OQZ167" s="255"/>
      <c r="ORA167" s="255"/>
      <c r="ORB167" s="255"/>
      <c r="ORC167" s="255"/>
      <c r="ORD167" s="255"/>
      <c r="ORE167" s="255"/>
      <c r="ORF167" s="255"/>
      <c r="ORG167" s="255"/>
      <c r="ORH167" s="255"/>
      <c r="ORI167" s="255"/>
      <c r="ORJ167" s="255"/>
      <c r="ORK167" s="255"/>
      <c r="ORL167" s="255"/>
      <c r="ORM167" s="255"/>
      <c r="ORN167" s="255"/>
      <c r="ORO167" s="255"/>
      <c r="ORP167" s="255"/>
      <c r="ORQ167" s="255"/>
      <c r="ORR167" s="255"/>
      <c r="ORS167" s="255"/>
      <c r="ORT167" s="255"/>
      <c r="ORU167" s="255"/>
      <c r="ORV167" s="255"/>
      <c r="ORW167" s="255"/>
      <c r="ORX167" s="255"/>
      <c r="ORY167" s="255"/>
      <c r="ORZ167" s="255"/>
      <c r="OSA167" s="255"/>
      <c r="OSB167" s="255"/>
      <c r="OSC167" s="255"/>
      <c r="OSD167" s="255"/>
      <c r="OSE167" s="255"/>
      <c r="OSF167" s="255"/>
      <c r="OSG167" s="255"/>
      <c r="OSH167" s="255"/>
      <c r="OSI167" s="255"/>
      <c r="OSJ167" s="255"/>
      <c r="OSK167" s="255"/>
      <c r="OSL167" s="255"/>
      <c r="OSM167" s="255"/>
      <c r="OSN167" s="255"/>
      <c r="OSO167" s="255"/>
      <c r="OSP167" s="255"/>
      <c r="OSQ167" s="255"/>
      <c r="OSR167" s="255"/>
      <c r="OSS167" s="255"/>
      <c r="OST167" s="255"/>
      <c r="OSU167" s="255"/>
      <c r="OSV167" s="255"/>
      <c r="OSW167" s="255"/>
      <c r="OSX167" s="255"/>
      <c r="OSY167" s="255"/>
      <c r="OSZ167" s="255"/>
      <c r="OTA167" s="255"/>
      <c r="OTB167" s="255"/>
      <c r="OTC167" s="255"/>
      <c r="OTD167" s="255"/>
      <c r="OTE167" s="255"/>
      <c r="OTF167" s="255"/>
      <c r="OTG167" s="255"/>
      <c r="OTH167" s="255"/>
      <c r="OTI167" s="255"/>
      <c r="OTJ167" s="255"/>
      <c r="OTK167" s="255"/>
      <c r="OTL167" s="255"/>
      <c r="OTM167" s="255"/>
      <c r="OTN167" s="255"/>
      <c r="OTO167" s="255"/>
      <c r="OTP167" s="255"/>
      <c r="OTQ167" s="255"/>
      <c r="OTR167" s="255"/>
      <c r="OTS167" s="255"/>
      <c r="OTT167" s="255"/>
      <c r="OTU167" s="255"/>
      <c r="OTV167" s="255"/>
      <c r="OTW167" s="255"/>
      <c r="OTX167" s="255"/>
      <c r="OTY167" s="255"/>
      <c r="OTZ167" s="255"/>
      <c r="OUA167" s="255"/>
      <c r="OUB167" s="255"/>
      <c r="OUC167" s="255"/>
      <c r="OUD167" s="255"/>
      <c r="OUE167" s="255"/>
      <c r="OUF167" s="255"/>
      <c r="OUG167" s="255"/>
      <c r="OUH167" s="255"/>
      <c r="OUI167" s="255"/>
      <c r="OUJ167" s="255"/>
      <c r="OUK167" s="255"/>
      <c r="OUL167" s="255"/>
      <c r="OUM167" s="255"/>
      <c r="OUN167" s="255"/>
      <c r="OUO167" s="255"/>
      <c r="OUP167" s="255"/>
      <c r="OUQ167" s="255"/>
      <c r="OUR167" s="255"/>
      <c r="OUS167" s="255"/>
      <c r="OUT167" s="255"/>
      <c r="OUU167" s="255"/>
      <c r="OUV167" s="255"/>
      <c r="OUW167" s="255"/>
      <c r="OUX167" s="255"/>
      <c r="OUY167" s="255"/>
      <c r="OUZ167" s="255"/>
      <c r="OVA167" s="255"/>
      <c r="OVB167" s="255"/>
      <c r="OVC167" s="255"/>
      <c r="OVD167" s="255"/>
      <c r="OVE167" s="255"/>
      <c r="OVF167" s="255"/>
      <c r="OVG167" s="255"/>
      <c r="OVH167" s="255"/>
      <c r="OVI167" s="255"/>
      <c r="OVJ167" s="255"/>
      <c r="OVK167" s="255"/>
      <c r="OVL167" s="255"/>
      <c r="OVM167" s="255"/>
      <c r="OVN167" s="255"/>
      <c r="OVO167" s="255"/>
      <c r="OVP167" s="255"/>
      <c r="OVQ167" s="255"/>
      <c r="OVR167" s="255"/>
      <c r="OVS167" s="255"/>
      <c r="OVT167" s="255"/>
      <c r="OVU167" s="255"/>
      <c r="OVV167" s="255"/>
      <c r="OVW167" s="255"/>
      <c r="OVX167" s="255"/>
      <c r="OVY167" s="255"/>
      <c r="OVZ167" s="255"/>
      <c r="OWA167" s="255"/>
      <c r="OWB167" s="255"/>
      <c r="OWC167" s="255"/>
      <c r="OWD167" s="255"/>
      <c r="OWE167" s="255"/>
      <c r="OWF167" s="255"/>
      <c r="OWG167" s="255"/>
      <c r="OWH167" s="255"/>
      <c r="OWI167" s="255"/>
      <c r="OWJ167" s="255"/>
      <c r="OWK167" s="255"/>
      <c r="OWL167" s="255"/>
      <c r="OWM167" s="255"/>
      <c r="OWN167" s="255"/>
      <c r="OWO167" s="255"/>
      <c r="OWP167" s="255"/>
      <c r="OWQ167" s="255"/>
      <c r="OWR167" s="255"/>
      <c r="OWS167" s="255"/>
      <c r="OWT167" s="255"/>
      <c r="OWU167" s="255"/>
      <c r="OWV167" s="255"/>
      <c r="OWW167" s="255"/>
      <c r="OWX167" s="255"/>
      <c r="OWY167" s="255"/>
      <c r="OWZ167" s="255"/>
      <c r="OXA167" s="255"/>
      <c r="OXB167" s="255"/>
      <c r="OXC167" s="255"/>
      <c r="OXD167" s="255"/>
      <c r="OXE167" s="255"/>
      <c r="OXF167" s="255"/>
      <c r="OXG167" s="255"/>
      <c r="OXH167" s="255"/>
      <c r="OXI167" s="255"/>
      <c r="OXJ167" s="255"/>
      <c r="OXK167" s="255"/>
      <c r="OXL167" s="255"/>
      <c r="OXM167" s="255"/>
      <c r="OXN167" s="255"/>
      <c r="OXO167" s="255"/>
      <c r="OXP167" s="255"/>
      <c r="OXQ167" s="255"/>
      <c r="OXR167" s="255"/>
      <c r="OXS167" s="255"/>
      <c r="OXT167" s="255"/>
      <c r="OXU167" s="255"/>
      <c r="OXV167" s="255"/>
      <c r="OXW167" s="255"/>
      <c r="OXX167" s="255"/>
      <c r="OXY167" s="255"/>
      <c r="OXZ167" s="255"/>
      <c r="OYA167" s="255"/>
      <c r="OYB167" s="255"/>
      <c r="OYC167" s="255"/>
      <c r="OYD167" s="255"/>
      <c r="OYE167" s="255"/>
      <c r="OYF167" s="255"/>
      <c r="OYG167" s="255"/>
      <c r="OYH167" s="255"/>
      <c r="OYI167" s="255"/>
      <c r="OYJ167" s="255"/>
      <c r="OYK167" s="255"/>
      <c r="OYL167" s="255"/>
      <c r="OYM167" s="255"/>
      <c r="OYN167" s="255"/>
      <c r="OYO167" s="255"/>
      <c r="OYP167" s="255"/>
      <c r="OYQ167" s="255"/>
      <c r="OYR167" s="255"/>
      <c r="OYS167" s="255"/>
      <c r="OYT167" s="255"/>
      <c r="OYU167" s="255"/>
      <c r="OYV167" s="255"/>
      <c r="OYW167" s="255"/>
      <c r="OYX167" s="255"/>
      <c r="OYY167" s="255"/>
      <c r="OYZ167" s="255"/>
      <c r="OZA167" s="255"/>
      <c r="OZB167" s="255"/>
      <c r="OZC167" s="255"/>
      <c r="OZD167" s="255"/>
      <c r="OZE167" s="255"/>
      <c r="OZF167" s="255"/>
      <c r="OZG167" s="255"/>
      <c r="OZH167" s="255"/>
      <c r="OZI167" s="255"/>
      <c r="OZJ167" s="255"/>
      <c r="OZK167" s="255"/>
      <c r="OZL167" s="255"/>
      <c r="OZM167" s="255"/>
      <c r="OZN167" s="255"/>
      <c r="OZO167" s="255"/>
      <c r="OZP167" s="255"/>
      <c r="OZQ167" s="255"/>
      <c r="OZR167" s="255"/>
      <c r="OZS167" s="255"/>
      <c r="OZT167" s="255"/>
      <c r="OZU167" s="255"/>
      <c r="OZV167" s="255"/>
      <c r="OZW167" s="255"/>
      <c r="OZX167" s="255"/>
      <c r="OZY167" s="255"/>
      <c r="OZZ167" s="255"/>
      <c r="PAA167" s="255"/>
      <c r="PAB167" s="255"/>
      <c r="PAC167" s="255"/>
      <c r="PAD167" s="255"/>
      <c r="PAE167" s="255"/>
      <c r="PAF167" s="255"/>
      <c r="PAG167" s="255"/>
      <c r="PAH167" s="255"/>
      <c r="PAI167" s="255"/>
      <c r="PAJ167" s="255"/>
      <c r="PAK167" s="255"/>
      <c r="PAL167" s="255"/>
      <c r="PAM167" s="255"/>
      <c r="PAN167" s="255"/>
      <c r="PAO167" s="255"/>
      <c r="PAP167" s="255"/>
      <c r="PAQ167" s="255"/>
      <c r="PAR167" s="255"/>
      <c r="PAS167" s="255"/>
      <c r="PAT167" s="255"/>
      <c r="PAU167" s="255"/>
      <c r="PAV167" s="255"/>
      <c r="PAW167" s="255"/>
      <c r="PAX167" s="255"/>
      <c r="PAY167" s="255"/>
      <c r="PAZ167" s="255"/>
      <c r="PBA167" s="255"/>
      <c r="PBB167" s="255"/>
      <c r="PBC167" s="255"/>
      <c r="PBD167" s="255"/>
      <c r="PBE167" s="255"/>
      <c r="PBF167" s="255"/>
      <c r="PBG167" s="255"/>
      <c r="PBH167" s="255"/>
      <c r="PBI167" s="255"/>
      <c r="PBJ167" s="255"/>
      <c r="PBK167" s="255"/>
      <c r="PBL167" s="255"/>
      <c r="PBM167" s="255"/>
      <c r="PBN167" s="255"/>
      <c r="PBO167" s="255"/>
      <c r="PBP167" s="255"/>
      <c r="PBQ167" s="255"/>
      <c r="PBR167" s="255"/>
      <c r="PBS167" s="255"/>
      <c r="PBT167" s="255"/>
      <c r="PBU167" s="255"/>
      <c r="PBV167" s="255"/>
      <c r="PBW167" s="255"/>
      <c r="PBX167" s="255"/>
      <c r="PBY167" s="255"/>
      <c r="PBZ167" s="255"/>
      <c r="PCA167" s="255"/>
      <c r="PCB167" s="255"/>
      <c r="PCC167" s="255"/>
      <c r="PCD167" s="255"/>
      <c r="PCE167" s="255"/>
      <c r="PCF167" s="255"/>
      <c r="PCG167" s="255"/>
      <c r="PCH167" s="255"/>
      <c r="PCI167" s="255"/>
      <c r="PCJ167" s="255"/>
      <c r="PCK167" s="255"/>
      <c r="PCL167" s="255"/>
      <c r="PCM167" s="255"/>
      <c r="PCN167" s="255"/>
      <c r="PCO167" s="255"/>
      <c r="PCP167" s="255"/>
      <c r="PCQ167" s="255"/>
      <c r="PCR167" s="255"/>
      <c r="PCS167" s="255"/>
      <c r="PCT167" s="255"/>
      <c r="PCU167" s="255"/>
      <c r="PCV167" s="255"/>
      <c r="PCW167" s="255"/>
      <c r="PCX167" s="255"/>
      <c r="PCY167" s="255"/>
      <c r="PCZ167" s="255"/>
      <c r="PDA167" s="255"/>
      <c r="PDB167" s="255"/>
      <c r="PDC167" s="255"/>
      <c r="PDD167" s="255"/>
      <c r="PDE167" s="255"/>
      <c r="PDF167" s="255"/>
      <c r="PDG167" s="255"/>
      <c r="PDH167" s="255"/>
      <c r="PDI167" s="255"/>
      <c r="PDJ167" s="255"/>
      <c r="PDK167" s="255"/>
      <c r="PDL167" s="255"/>
      <c r="PDM167" s="255"/>
      <c r="PDN167" s="255"/>
      <c r="PDO167" s="255"/>
      <c r="PDP167" s="255"/>
      <c r="PDQ167" s="255"/>
      <c r="PDR167" s="255"/>
      <c r="PDS167" s="255"/>
      <c r="PDT167" s="255"/>
      <c r="PDU167" s="255"/>
      <c r="PDV167" s="255"/>
      <c r="PDW167" s="255"/>
      <c r="PDX167" s="255"/>
      <c r="PDY167" s="255"/>
      <c r="PDZ167" s="255"/>
      <c r="PEA167" s="255"/>
      <c r="PEB167" s="255"/>
      <c r="PEC167" s="255"/>
      <c r="PED167" s="255"/>
      <c r="PEE167" s="255"/>
      <c r="PEF167" s="255"/>
      <c r="PEG167" s="255"/>
      <c r="PEH167" s="255"/>
      <c r="PEI167" s="255"/>
      <c r="PEJ167" s="255"/>
      <c r="PEK167" s="255"/>
      <c r="PEL167" s="255"/>
      <c r="PEM167" s="255"/>
      <c r="PEN167" s="255"/>
      <c r="PEO167" s="255"/>
      <c r="PEP167" s="255"/>
      <c r="PEQ167" s="255"/>
      <c r="PER167" s="255"/>
      <c r="PES167" s="255"/>
      <c r="PET167" s="255"/>
      <c r="PEU167" s="255"/>
      <c r="PEV167" s="255"/>
      <c r="PEW167" s="255"/>
      <c r="PEX167" s="255"/>
      <c r="PEY167" s="255"/>
      <c r="PEZ167" s="255"/>
      <c r="PFA167" s="255"/>
      <c r="PFB167" s="255"/>
      <c r="PFC167" s="255"/>
      <c r="PFD167" s="255"/>
      <c r="PFE167" s="255"/>
      <c r="PFF167" s="255"/>
      <c r="PFG167" s="255"/>
      <c r="PFH167" s="255"/>
      <c r="PFI167" s="255"/>
      <c r="PFJ167" s="255"/>
      <c r="PFK167" s="255"/>
      <c r="PFL167" s="255"/>
      <c r="PFM167" s="255"/>
      <c r="PFN167" s="255"/>
      <c r="PFO167" s="255"/>
      <c r="PFP167" s="255"/>
      <c r="PFQ167" s="255"/>
      <c r="PFR167" s="255"/>
      <c r="PFS167" s="255"/>
      <c r="PFT167" s="255"/>
      <c r="PFU167" s="255"/>
      <c r="PFV167" s="255"/>
      <c r="PFW167" s="255"/>
      <c r="PFX167" s="255"/>
      <c r="PFY167" s="255"/>
      <c r="PFZ167" s="255"/>
      <c r="PGA167" s="255"/>
      <c r="PGB167" s="255"/>
      <c r="PGC167" s="255"/>
      <c r="PGD167" s="255"/>
      <c r="PGE167" s="255"/>
      <c r="PGF167" s="255"/>
      <c r="PGG167" s="255"/>
      <c r="PGH167" s="255"/>
      <c r="PGI167" s="255"/>
      <c r="PGJ167" s="255"/>
      <c r="PGK167" s="255"/>
      <c r="PGL167" s="255"/>
      <c r="PGM167" s="255"/>
      <c r="PGN167" s="255"/>
      <c r="PGO167" s="255"/>
      <c r="PGP167" s="255"/>
      <c r="PGQ167" s="255"/>
      <c r="PGR167" s="255"/>
      <c r="PGS167" s="255"/>
      <c r="PGT167" s="255"/>
      <c r="PGU167" s="255"/>
      <c r="PGV167" s="255"/>
      <c r="PGW167" s="255"/>
      <c r="PGX167" s="255"/>
      <c r="PGY167" s="255"/>
      <c r="PGZ167" s="255"/>
      <c r="PHA167" s="255"/>
      <c r="PHB167" s="255"/>
      <c r="PHC167" s="255"/>
      <c r="PHD167" s="255"/>
      <c r="PHE167" s="255"/>
      <c r="PHF167" s="255"/>
      <c r="PHG167" s="255"/>
      <c r="PHH167" s="255"/>
      <c r="PHI167" s="255"/>
      <c r="PHJ167" s="255"/>
      <c r="PHK167" s="255"/>
      <c r="PHL167" s="255"/>
      <c r="PHM167" s="255"/>
      <c r="PHN167" s="255"/>
      <c r="PHO167" s="255"/>
      <c r="PHP167" s="255"/>
      <c r="PHQ167" s="255"/>
      <c r="PHR167" s="255"/>
      <c r="PHS167" s="255"/>
      <c r="PHT167" s="255"/>
      <c r="PHU167" s="255"/>
      <c r="PHV167" s="255"/>
      <c r="PHW167" s="255"/>
      <c r="PHX167" s="255"/>
      <c r="PHY167" s="255"/>
      <c r="PHZ167" s="255"/>
      <c r="PIA167" s="255"/>
      <c r="PIB167" s="255"/>
      <c r="PIC167" s="255"/>
      <c r="PID167" s="255"/>
      <c r="PIE167" s="255"/>
      <c r="PIF167" s="255"/>
      <c r="PIG167" s="255"/>
      <c r="PIH167" s="255"/>
      <c r="PII167" s="255"/>
      <c r="PIJ167" s="255"/>
      <c r="PIK167" s="255"/>
      <c r="PIL167" s="255"/>
      <c r="PIM167" s="255"/>
      <c r="PIN167" s="255"/>
      <c r="PIO167" s="255"/>
      <c r="PIP167" s="255"/>
      <c r="PIQ167" s="255"/>
      <c r="PIR167" s="255"/>
      <c r="PIS167" s="255"/>
      <c r="PIT167" s="255"/>
      <c r="PIU167" s="255"/>
      <c r="PIV167" s="255"/>
      <c r="PIW167" s="255"/>
      <c r="PIX167" s="255"/>
      <c r="PIY167" s="255"/>
      <c r="PIZ167" s="255"/>
      <c r="PJA167" s="255"/>
      <c r="PJB167" s="255"/>
      <c r="PJC167" s="255"/>
      <c r="PJD167" s="255"/>
      <c r="PJE167" s="255"/>
      <c r="PJF167" s="255"/>
      <c r="PJG167" s="255"/>
      <c r="PJH167" s="255"/>
      <c r="PJI167" s="255"/>
      <c r="PJJ167" s="255"/>
      <c r="PJK167" s="255"/>
      <c r="PJL167" s="255"/>
      <c r="PJM167" s="255"/>
      <c r="PJN167" s="255"/>
      <c r="PJO167" s="255"/>
      <c r="PJP167" s="255"/>
      <c r="PJQ167" s="255"/>
      <c r="PJR167" s="255"/>
      <c r="PJS167" s="255"/>
      <c r="PJT167" s="255"/>
      <c r="PJU167" s="255"/>
      <c r="PJV167" s="255"/>
      <c r="PJW167" s="255"/>
      <c r="PJX167" s="255"/>
      <c r="PJY167" s="255"/>
      <c r="PJZ167" s="255"/>
      <c r="PKA167" s="255"/>
      <c r="PKB167" s="255"/>
      <c r="PKC167" s="255"/>
      <c r="PKD167" s="255"/>
      <c r="PKE167" s="255"/>
      <c r="PKF167" s="255"/>
      <c r="PKG167" s="255"/>
      <c r="PKH167" s="255"/>
      <c r="PKI167" s="255"/>
      <c r="PKJ167" s="255"/>
      <c r="PKK167" s="255"/>
      <c r="PKL167" s="255"/>
      <c r="PKM167" s="255"/>
      <c r="PKN167" s="255"/>
      <c r="PKO167" s="255"/>
      <c r="PKP167" s="255"/>
      <c r="PKQ167" s="255"/>
      <c r="PKR167" s="255"/>
      <c r="PKS167" s="255"/>
      <c r="PKT167" s="255"/>
      <c r="PKU167" s="255"/>
      <c r="PKV167" s="255"/>
      <c r="PKW167" s="255"/>
      <c r="PKX167" s="255"/>
      <c r="PKY167" s="255"/>
      <c r="PKZ167" s="255"/>
      <c r="PLA167" s="255"/>
      <c r="PLB167" s="255"/>
      <c r="PLC167" s="255"/>
      <c r="PLD167" s="255"/>
      <c r="PLE167" s="255"/>
      <c r="PLF167" s="255"/>
      <c r="PLG167" s="255"/>
      <c r="PLH167" s="255"/>
      <c r="PLI167" s="255"/>
      <c r="PLJ167" s="255"/>
      <c r="PLK167" s="255"/>
      <c r="PLL167" s="255"/>
      <c r="PLM167" s="255"/>
      <c r="PLN167" s="255"/>
      <c r="PLO167" s="255"/>
      <c r="PLP167" s="255"/>
      <c r="PLQ167" s="255"/>
      <c r="PLR167" s="255"/>
      <c r="PLS167" s="255"/>
      <c r="PLT167" s="255"/>
      <c r="PLU167" s="255"/>
      <c r="PLV167" s="255"/>
      <c r="PLW167" s="255"/>
      <c r="PLX167" s="255"/>
      <c r="PLY167" s="255"/>
      <c r="PLZ167" s="255"/>
      <c r="PMA167" s="255"/>
      <c r="PMB167" s="255"/>
      <c r="PMC167" s="255"/>
      <c r="PMD167" s="255"/>
      <c r="PME167" s="255"/>
      <c r="PMF167" s="255"/>
      <c r="PMG167" s="255"/>
      <c r="PMH167" s="255"/>
      <c r="PMI167" s="255"/>
      <c r="PMJ167" s="255"/>
      <c r="PMK167" s="255"/>
      <c r="PML167" s="255"/>
      <c r="PMM167" s="255"/>
      <c r="PMN167" s="255"/>
      <c r="PMO167" s="255"/>
      <c r="PMP167" s="255"/>
      <c r="PMQ167" s="255"/>
      <c r="PMR167" s="255"/>
      <c r="PMS167" s="255"/>
      <c r="PMT167" s="255"/>
      <c r="PMU167" s="255"/>
      <c r="PMV167" s="255"/>
      <c r="PMW167" s="255"/>
      <c r="PMX167" s="255"/>
      <c r="PMY167" s="255"/>
      <c r="PMZ167" s="255"/>
      <c r="PNA167" s="255"/>
      <c r="PNB167" s="255"/>
      <c r="PNC167" s="255"/>
      <c r="PND167" s="255"/>
      <c r="PNE167" s="255"/>
      <c r="PNF167" s="255"/>
      <c r="PNG167" s="255"/>
      <c r="PNH167" s="255"/>
      <c r="PNI167" s="255"/>
      <c r="PNJ167" s="255"/>
      <c r="PNK167" s="255"/>
      <c r="PNL167" s="255"/>
      <c r="PNM167" s="255"/>
      <c r="PNN167" s="255"/>
      <c r="PNO167" s="255"/>
      <c r="PNP167" s="255"/>
      <c r="PNQ167" s="255"/>
      <c r="PNR167" s="255"/>
      <c r="PNS167" s="255"/>
      <c r="PNT167" s="255"/>
      <c r="PNU167" s="255"/>
      <c r="PNV167" s="255"/>
      <c r="PNW167" s="255"/>
      <c r="PNX167" s="255"/>
      <c r="PNY167" s="255"/>
      <c r="PNZ167" s="255"/>
      <c r="POA167" s="255"/>
      <c r="POB167" s="255"/>
      <c r="POC167" s="255"/>
      <c r="POD167" s="255"/>
      <c r="POE167" s="255"/>
      <c r="POF167" s="255"/>
      <c r="POG167" s="255"/>
      <c r="POH167" s="255"/>
      <c r="POI167" s="255"/>
      <c r="POJ167" s="255"/>
      <c r="POK167" s="255"/>
      <c r="POL167" s="255"/>
      <c r="POM167" s="255"/>
      <c r="PON167" s="255"/>
      <c r="POO167" s="255"/>
      <c r="POP167" s="255"/>
      <c r="POQ167" s="255"/>
      <c r="POR167" s="255"/>
      <c r="POS167" s="255"/>
      <c r="POT167" s="255"/>
      <c r="POU167" s="255"/>
      <c r="POV167" s="255"/>
      <c r="POW167" s="255"/>
      <c r="POX167" s="255"/>
      <c r="POY167" s="255"/>
      <c r="POZ167" s="255"/>
      <c r="PPA167" s="255"/>
      <c r="PPB167" s="255"/>
      <c r="PPC167" s="255"/>
      <c r="PPD167" s="255"/>
      <c r="PPE167" s="255"/>
      <c r="PPF167" s="255"/>
      <c r="PPG167" s="255"/>
      <c r="PPH167" s="255"/>
      <c r="PPI167" s="255"/>
      <c r="PPJ167" s="255"/>
      <c r="PPK167" s="255"/>
      <c r="PPL167" s="255"/>
      <c r="PPM167" s="255"/>
      <c r="PPN167" s="255"/>
      <c r="PPO167" s="255"/>
      <c r="PPP167" s="255"/>
      <c r="PPQ167" s="255"/>
      <c r="PPR167" s="255"/>
      <c r="PPS167" s="255"/>
      <c r="PPT167" s="255"/>
      <c r="PPU167" s="255"/>
      <c r="PPV167" s="255"/>
      <c r="PPW167" s="255"/>
      <c r="PPX167" s="255"/>
      <c r="PPY167" s="255"/>
      <c r="PPZ167" s="255"/>
      <c r="PQA167" s="255"/>
      <c r="PQB167" s="255"/>
      <c r="PQC167" s="255"/>
      <c r="PQD167" s="255"/>
      <c r="PQE167" s="255"/>
      <c r="PQF167" s="255"/>
      <c r="PQG167" s="255"/>
      <c r="PQH167" s="255"/>
      <c r="PQI167" s="255"/>
      <c r="PQJ167" s="255"/>
      <c r="PQK167" s="255"/>
      <c r="PQL167" s="255"/>
      <c r="PQM167" s="255"/>
      <c r="PQN167" s="255"/>
      <c r="PQO167" s="255"/>
      <c r="PQP167" s="255"/>
      <c r="PQQ167" s="255"/>
      <c r="PQR167" s="255"/>
      <c r="PQS167" s="255"/>
      <c r="PQT167" s="255"/>
      <c r="PQU167" s="255"/>
      <c r="PQV167" s="255"/>
      <c r="PQW167" s="255"/>
      <c r="PQX167" s="255"/>
      <c r="PQY167" s="255"/>
      <c r="PQZ167" s="255"/>
      <c r="PRA167" s="255"/>
      <c r="PRB167" s="255"/>
      <c r="PRC167" s="255"/>
      <c r="PRD167" s="255"/>
      <c r="PRE167" s="255"/>
      <c r="PRF167" s="255"/>
      <c r="PRG167" s="255"/>
      <c r="PRH167" s="255"/>
      <c r="PRI167" s="255"/>
      <c r="PRJ167" s="255"/>
      <c r="PRK167" s="255"/>
      <c r="PRL167" s="255"/>
      <c r="PRM167" s="255"/>
      <c r="PRN167" s="255"/>
      <c r="PRO167" s="255"/>
      <c r="PRP167" s="255"/>
      <c r="PRQ167" s="255"/>
      <c r="PRR167" s="255"/>
      <c r="PRS167" s="255"/>
      <c r="PRT167" s="255"/>
      <c r="PRU167" s="255"/>
      <c r="PRV167" s="255"/>
      <c r="PRW167" s="255"/>
      <c r="PRX167" s="255"/>
      <c r="PRY167" s="255"/>
      <c r="PRZ167" s="255"/>
      <c r="PSA167" s="255"/>
      <c r="PSB167" s="255"/>
      <c r="PSC167" s="255"/>
      <c r="PSD167" s="255"/>
      <c r="PSE167" s="255"/>
      <c r="PSF167" s="255"/>
      <c r="PSG167" s="255"/>
      <c r="PSH167" s="255"/>
      <c r="PSI167" s="255"/>
      <c r="PSJ167" s="255"/>
      <c r="PSK167" s="255"/>
      <c r="PSL167" s="255"/>
      <c r="PSM167" s="255"/>
      <c r="PSN167" s="255"/>
      <c r="PSO167" s="255"/>
      <c r="PSP167" s="255"/>
      <c r="PSQ167" s="255"/>
      <c r="PSR167" s="255"/>
      <c r="PSS167" s="255"/>
      <c r="PST167" s="255"/>
      <c r="PSU167" s="255"/>
      <c r="PSV167" s="255"/>
      <c r="PSW167" s="255"/>
      <c r="PSX167" s="255"/>
      <c r="PSY167" s="255"/>
      <c r="PSZ167" s="255"/>
      <c r="PTA167" s="255"/>
      <c r="PTB167" s="255"/>
      <c r="PTC167" s="255"/>
      <c r="PTD167" s="255"/>
      <c r="PTE167" s="255"/>
      <c r="PTF167" s="255"/>
      <c r="PTG167" s="255"/>
      <c r="PTH167" s="255"/>
      <c r="PTI167" s="255"/>
      <c r="PTJ167" s="255"/>
      <c r="PTK167" s="255"/>
      <c r="PTL167" s="255"/>
      <c r="PTM167" s="255"/>
      <c r="PTN167" s="255"/>
      <c r="PTO167" s="255"/>
      <c r="PTP167" s="255"/>
      <c r="PTQ167" s="255"/>
      <c r="PTR167" s="255"/>
      <c r="PTS167" s="255"/>
      <c r="PTT167" s="255"/>
      <c r="PTU167" s="255"/>
      <c r="PTV167" s="255"/>
      <c r="PTW167" s="255"/>
      <c r="PTX167" s="255"/>
      <c r="PTY167" s="255"/>
      <c r="PTZ167" s="255"/>
      <c r="PUA167" s="255"/>
      <c r="PUB167" s="255"/>
      <c r="PUC167" s="255"/>
      <c r="PUD167" s="255"/>
      <c r="PUE167" s="255"/>
      <c r="PUF167" s="255"/>
      <c r="PUG167" s="255"/>
      <c r="PUH167" s="255"/>
      <c r="PUI167" s="255"/>
      <c r="PUJ167" s="255"/>
      <c r="PUK167" s="255"/>
      <c r="PUL167" s="255"/>
      <c r="PUM167" s="255"/>
      <c r="PUN167" s="255"/>
      <c r="PUO167" s="255"/>
      <c r="PUP167" s="255"/>
      <c r="PUQ167" s="255"/>
      <c r="PUR167" s="255"/>
      <c r="PUS167" s="255"/>
      <c r="PUT167" s="255"/>
      <c r="PUU167" s="255"/>
      <c r="PUV167" s="255"/>
      <c r="PUW167" s="255"/>
      <c r="PUX167" s="255"/>
      <c r="PUY167" s="255"/>
      <c r="PUZ167" s="255"/>
      <c r="PVA167" s="255"/>
      <c r="PVB167" s="255"/>
      <c r="PVC167" s="255"/>
      <c r="PVD167" s="255"/>
      <c r="PVE167" s="255"/>
      <c r="PVF167" s="255"/>
      <c r="PVG167" s="255"/>
      <c r="PVH167" s="255"/>
      <c r="PVI167" s="255"/>
      <c r="PVJ167" s="255"/>
      <c r="PVK167" s="255"/>
      <c r="PVL167" s="255"/>
      <c r="PVM167" s="255"/>
      <c r="PVN167" s="255"/>
      <c r="PVO167" s="255"/>
      <c r="PVP167" s="255"/>
      <c r="PVQ167" s="255"/>
      <c r="PVR167" s="255"/>
      <c r="PVS167" s="255"/>
      <c r="PVT167" s="255"/>
      <c r="PVU167" s="255"/>
      <c r="PVV167" s="255"/>
      <c r="PVW167" s="255"/>
      <c r="PVX167" s="255"/>
      <c r="PVY167" s="255"/>
      <c r="PVZ167" s="255"/>
      <c r="PWA167" s="255"/>
      <c r="PWB167" s="255"/>
      <c r="PWC167" s="255"/>
      <c r="PWD167" s="255"/>
      <c r="PWE167" s="255"/>
      <c r="PWF167" s="255"/>
      <c r="PWG167" s="255"/>
      <c r="PWH167" s="255"/>
      <c r="PWI167" s="255"/>
      <c r="PWJ167" s="255"/>
      <c r="PWK167" s="255"/>
      <c r="PWL167" s="255"/>
      <c r="PWM167" s="255"/>
      <c r="PWN167" s="255"/>
      <c r="PWO167" s="255"/>
      <c r="PWP167" s="255"/>
      <c r="PWQ167" s="255"/>
      <c r="PWR167" s="255"/>
      <c r="PWS167" s="255"/>
      <c r="PWT167" s="255"/>
      <c r="PWU167" s="255"/>
      <c r="PWV167" s="255"/>
      <c r="PWW167" s="255"/>
      <c r="PWX167" s="255"/>
      <c r="PWY167" s="255"/>
      <c r="PWZ167" s="255"/>
      <c r="PXA167" s="255"/>
      <c r="PXB167" s="255"/>
      <c r="PXC167" s="255"/>
      <c r="PXD167" s="255"/>
      <c r="PXE167" s="255"/>
      <c r="PXF167" s="255"/>
      <c r="PXG167" s="255"/>
      <c r="PXH167" s="255"/>
      <c r="PXI167" s="255"/>
      <c r="PXJ167" s="255"/>
      <c r="PXK167" s="255"/>
      <c r="PXL167" s="255"/>
      <c r="PXM167" s="255"/>
      <c r="PXN167" s="255"/>
      <c r="PXO167" s="255"/>
      <c r="PXP167" s="255"/>
      <c r="PXQ167" s="255"/>
      <c r="PXR167" s="255"/>
      <c r="PXS167" s="255"/>
      <c r="PXT167" s="255"/>
      <c r="PXU167" s="255"/>
      <c r="PXV167" s="255"/>
      <c r="PXW167" s="255"/>
      <c r="PXX167" s="255"/>
      <c r="PXY167" s="255"/>
      <c r="PXZ167" s="255"/>
      <c r="PYA167" s="255"/>
      <c r="PYB167" s="255"/>
      <c r="PYC167" s="255"/>
      <c r="PYD167" s="255"/>
      <c r="PYE167" s="255"/>
      <c r="PYF167" s="255"/>
      <c r="PYG167" s="255"/>
      <c r="PYH167" s="255"/>
      <c r="PYI167" s="255"/>
      <c r="PYJ167" s="255"/>
      <c r="PYK167" s="255"/>
      <c r="PYL167" s="255"/>
      <c r="PYM167" s="255"/>
      <c r="PYN167" s="255"/>
      <c r="PYO167" s="255"/>
      <c r="PYP167" s="255"/>
      <c r="PYQ167" s="255"/>
      <c r="PYR167" s="255"/>
      <c r="PYS167" s="255"/>
      <c r="PYT167" s="255"/>
      <c r="PYU167" s="255"/>
      <c r="PYV167" s="255"/>
      <c r="PYW167" s="255"/>
      <c r="PYX167" s="255"/>
      <c r="PYY167" s="255"/>
      <c r="PYZ167" s="255"/>
      <c r="PZA167" s="255"/>
      <c r="PZB167" s="255"/>
      <c r="PZC167" s="255"/>
      <c r="PZD167" s="255"/>
      <c r="PZE167" s="255"/>
      <c r="PZF167" s="255"/>
      <c r="PZG167" s="255"/>
      <c r="PZH167" s="255"/>
      <c r="PZI167" s="255"/>
      <c r="PZJ167" s="255"/>
      <c r="PZK167" s="255"/>
      <c r="PZL167" s="255"/>
      <c r="PZM167" s="255"/>
      <c r="PZN167" s="255"/>
      <c r="PZO167" s="255"/>
      <c r="PZP167" s="255"/>
      <c r="PZQ167" s="255"/>
      <c r="PZR167" s="255"/>
      <c r="PZS167" s="255"/>
      <c r="PZT167" s="255"/>
      <c r="PZU167" s="255"/>
      <c r="PZV167" s="255"/>
      <c r="PZW167" s="255"/>
      <c r="PZX167" s="255"/>
      <c r="PZY167" s="255"/>
      <c r="PZZ167" s="255"/>
      <c r="QAA167" s="255"/>
      <c r="QAB167" s="255"/>
      <c r="QAC167" s="255"/>
      <c r="QAD167" s="255"/>
      <c r="QAE167" s="255"/>
      <c r="QAF167" s="255"/>
      <c r="QAG167" s="255"/>
      <c r="QAH167" s="255"/>
      <c r="QAI167" s="255"/>
      <c r="QAJ167" s="255"/>
      <c r="QAK167" s="255"/>
      <c r="QAL167" s="255"/>
      <c r="QAM167" s="255"/>
      <c r="QAN167" s="255"/>
      <c r="QAO167" s="255"/>
      <c r="QAP167" s="255"/>
      <c r="QAQ167" s="255"/>
      <c r="QAR167" s="255"/>
      <c r="QAS167" s="255"/>
      <c r="QAT167" s="255"/>
      <c r="QAU167" s="255"/>
      <c r="QAV167" s="255"/>
      <c r="QAW167" s="255"/>
      <c r="QAX167" s="255"/>
      <c r="QAY167" s="255"/>
      <c r="QAZ167" s="255"/>
      <c r="QBA167" s="255"/>
      <c r="QBB167" s="255"/>
      <c r="QBC167" s="255"/>
      <c r="QBD167" s="255"/>
      <c r="QBE167" s="255"/>
      <c r="QBF167" s="255"/>
      <c r="QBG167" s="255"/>
      <c r="QBH167" s="255"/>
      <c r="QBI167" s="255"/>
      <c r="QBJ167" s="255"/>
      <c r="QBK167" s="255"/>
      <c r="QBL167" s="255"/>
      <c r="QBM167" s="255"/>
      <c r="QBN167" s="255"/>
      <c r="QBO167" s="255"/>
      <c r="QBP167" s="255"/>
      <c r="QBQ167" s="255"/>
      <c r="QBR167" s="255"/>
      <c r="QBS167" s="255"/>
      <c r="QBT167" s="255"/>
      <c r="QBU167" s="255"/>
      <c r="QBV167" s="255"/>
      <c r="QBW167" s="255"/>
      <c r="QBX167" s="255"/>
      <c r="QBY167" s="255"/>
      <c r="QBZ167" s="255"/>
      <c r="QCA167" s="255"/>
      <c r="QCB167" s="255"/>
      <c r="QCC167" s="255"/>
      <c r="QCD167" s="255"/>
      <c r="QCE167" s="255"/>
      <c r="QCF167" s="255"/>
      <c r="QCG167" s="255"/>
      <c r="QCH167" s="255"/>
      <c r="QCI167" s="255"/>
      <c r="QCJ167" s="255"/>
      <c r="QCK167" s="255"/>
      <c r="QCL167" s="255"/>
      <c r="QCM167" s="255"/>
      <c r="QCN167" s="255"/>
      <c r="QCO167" s="255"/>
      <c r="QCP167" s="255"/>
      <c r="QCQ167" s="255"/>
      <c r="QCR167" s="255"/>
      <c r="QCS167" s="255"/>
      <c r="QCT167" s="255"/>
      <c r="QCU167" s="255"/>
      <c r="QCV167" s="255"/>
      <c r="QCW167" s="255"/>
      <c r="QCX167" s="255"/>
      <c r="QCY167" s="255"/>
      <c r="QCZ167" s="255"/>
      <c r="QDA167" s="255"/>
      <c r="QDB167" s="255"/>
      <c r="QDC167" s="255"/>
      <c r="QDD167" s="255"/>
      <c r="QDE167" s="255"/>
      <c r="QDF167" s="255"/>
      <c r="QDG167" s="255"/>
      <c r="QDH167" s="255"/>
      <c r="QDI167" s="255"/>
      <c r="QDJ167" s="255"/>
      <c r="QDK167" s="255"/>
      <c r="QDL167" s="255"/>
      <c r="QDM167" s="255"/>
      <c r="QDN167" s="255"/>
      <c r="QDO167" s="255"/>
      <c r="QDP167" s="255"/>
      <c r="QDQ167" s="255"/>
      <c r="QDR167" s="255"/>
      <c r="QDS167" s="255"/>
      <c r="QDT167" s="255"/>
      <c r="QDU167" s="255"/>
      <c r="QDV167" s="255"/>
      <c r="QDW167" s="255"/>
      <c r="QDX167" s="255"/>
      <c r="QDY167" s="255"/>
      <c r="QDZ167" s="255"/>
      <c r="QEA167" s="255"/>
      <c r="QEB167" s="255"/>
      <c r="QEC167" s="255"/>
      <c r="QED167" s="255"/>
      <c r="QEE167" s="255"/>
      <c r="QEF167" s="255"/>
      <c r="QEG167" s="255"/>
      <c r="QEH167" s="255"/>
      <c r="QEI167" s="255"/>
      <c r="QEJ167" s="255"/>
      <c r="QEK167" s="255"/>
      <c r="QEL167" s="255"/>
      <c r="QEM167" s="255"/>
      <c r="QEN167" s="255"/>
      <c r="QEO167" s="255"/>
      <c r="QEP167" s="255"/>
      <c r="QEQ167" s="255"/>
      <c r="QER167" s="255"/>
      <c r="QES167" s="255"/>
      <c r="QET167" s="255"/>
      <c r="QEU167" s="255"/>
      <c r="QEV167" s="255"/>
      <c r="QEW167" s="255"/>
      <c r="QEX167" s="255"/>
      <c r="QEY167" s="255"/>
      <c r="QEZ167" s="255"/>
      <c r="QFA167" s="255"/>
      <c r="QFB167" s="255"/>
      <c r="QFC167" s="255"/>
      <c r="QFD167" s="255"/>
      <c r="QFE167" s="255"/>
      <c r="QFF167" s="255"/>
      <c r="QFG167" s="255"/>
      <c r="QFH167" s="255"/>
      <c r="QFI167" s="255"/>
      <c r="QFJ167" s="255"/>
      <c r="QFK167" s="255"/>
      <c r="QFL167" s="255"/>
      <c r="QFM167" s="255"/>
      <c r="QFN167" s="255"/>
      <c r="QFO167" s="255"/>
      <c r="QFP167" s="255"/>
      <c r="QFQ167" s="255"/>
      <c r="QFR167" s="255"/>
      <c r="QFS167" s="255"/>
      <c r="QFT167" s="255"/>
      <c r="QFU167" s="255"/>
      <c r="QFV167" s="255"/>
      <c r="QFW167" s="255"/>
      <c r="QFX167" s="255"/>
      <c r="QFY167" s="255"/>
      <c r="QFZ167" s="255"/>
      <c r="QGA167" s="255"/>
      <c r="QGB167" s="255"/>
      <c r="QGC167" s="255"/>
      <c r="QGD167" s="255"/>
      <c r="QGE167" s="255"/>
      <c r="QGF167" s="255"/>
      <c r="QGG167" s="255"/>
      <c r="QGH167" s="255"/>
      <c r="QGI167" s="255"/>
      <c r="QGJ167" s="255"/>
      <c r="QGK167" s="255"/>
      <c r="QGL167" s="255"/>
      <c r="QGM167" s="255"/>
      <c r="QGN167" s="255"/>
      <c r="QGO167" s="255"/>
      <c r="QGP167" s="255"/>
      <c r="QGQ167" s="255"/>
      <c r="QGR167" s="255"/>
      <c r="QGS167" s="255"/>
      <c r="QGT167" s="255"/>
      <c r="QGU167" s="255"/>
      <c r="QGV167" s="255"/>
      <c r="QGW167" s="255"/>
      <c r="QGX167" s="255"/>
      <c r="QGY167" s="255"/>
      <c r="QGZ167" s="255"/>
      <c r="QHA167" s="255"/>
      <c r="QHB167" s="255"/>
      <c r="QHC167" s="255"/>
      <c r="QHD167" s="255"/>
      <c r="QHE167" s="255"/>
      <c r="QHF167" s="255"/>
      <c r="QHG167" s="255"/>
      <c r="QHH167" s="255"/>
      <c r="QHI167" s="255"/>
      <c r="QHJ167" s="255"/>
      <c r="QHK167" s="255"/>
      <c r="QHL167" s="255"/>
      <c r="QHM167" s="255"/>
      <c r="QHN167" s="255"/>
      <c r="QHO167" s="255"/>
      <c r="QHP167" s="255"/>
      <c r="QHQ167" s="255"/>
      <c r="QHR167" s="255"/>
      <c r="QHS167" s="255"/>
      <c r="QHT167" s="255"/>
      <c r="QHU167" s="255"/>
      <c r="QHV167" s="255"/>
      <c r="QHW167" s="255"/>
      <c r="QHX167" s="255"/>
      <c r="QHY167" s="255"/>
      <c r="QHZ167" s="255"/>
      <c r="QIA167" s="255"/>
      <c r="QIB167" s="255"/>
      <c r="QIC167" s="255"/>
      <c r="QID167" s="255"/>
      <c r="QIE167" s="255"/>
      <c r="QIF167" s="255"/>
      <c r="QIG167" s="255"/>
      <c r="QIH167" s="255"/>
      <c r="QII167" s="255"/>
      <c r="QIJ167" s="255"/>
      <c r="QIK167" s="255"/>
      <c r="QIL167" s="255"/>
      <c r="QIM167" s="255"/>
      <c r="QIN167" s="255"/>
      <c r="QIO167" s="255"/>
      <c r="QIP167" s="255"/>
      <c r="QIQ167" s="255"/>
      <c r="QIR167" s="255"/>
      <c r="QIS167" s="255"/>
      <c r="QIT167" s="255"/>
      <c r="QIU167" s="255"/>
      <c r="QIV167" s="255"/>
      <c r="QIW167" s="255"/>
      <c r="QIX167" s="255"/>
      <c r="QIY167" s="255"/>
      <c r="QIZ167" s="255"/>
      <c r="QJA167" s="255"/>
      <c r="QJB167" s="255"/>
      <c r="QJC167" s="255"/>
      <c r="QJD167" s="255"/>
      <c r="QJE167" s="255"/>
      <c r="QJF167" s="255"/>
      <c r="QJG167" s="255"/>
      <c r="QJH167" s="255"/>
      <c r="QJI167" s="255"/>
      <c r="QJJ167" s="255"/>
      <c r="QJK167" s="255"/>
      <c r="QJL167" s="255"/>
      <c r="QJM167" s="255"/>
      <c r="QJN167" s="255"/>
      <c r="QJO167" s="255"/>
      <c r="QJP167" s="255"/>
      <c r="QJQ167" s="255"/>
      <c r="QJR167" s="255"/>
      <c r="QJS167" s="255"/>
      <c r="QJT167" s="255"/>
      <c r="QJU167" s="255"/>
      <c r="QJV167" s="255"/>
      <c r="QJW167" s="255"/>
      <c r="QJX167" s="255"/>
      <c r="QJY167" s="255"/>
      <c r="QJZ167" s="255"/>
      <c r="QKA167" s="255"/>
      <c r="QKB167" s="255"/>
      <c r="QKC167" s="255"/>
      <c r="QKD167" s="255"/>
      <c r="QKE167" s="255"/>
      <c r="QKF167" s="255"/>
      <c r="QKG167" s="255"/>
      <c r="QKH167" s="255"/>
      <c r="QKI167" s="255"/>
      <c r="QKJ167" s="255"/>
      <c r="QKK167" s="255"/>
      <c r="QKL167" s="255"/>
      <c r="QKM167" s="255"/>
      <c r="QKN167" s="255"/>
      <c r="QKO167" s="255"/>
      <c r="QKP167" s="255"/>
      <c r="QKQ167" s="255"/>
      <c r="QKR167" s="255"/>
      <c r="QKS167" s="255"/>
      <c r="QKT167" s="255"/>
      <c r="QKU167" s="255"/>
      <c r="QKV167" s="255"/>
      <c r="QKW167" s="255"/>
      <c r="QKX167" s="255"/>
      <c r="QKY167" s="255"/>
      <c r="QKZ167" s="255"/>
      <c r="QLA167" s="255"/>
      <c r="QLB167" s="255"/>
      <c r="QLC167" s="255"/>
      <c r="QLD167" s="255"/>
      <c r="QLE167" s="255"/>
      <c r="QLF167" s="255"/>
      <c r="QLG167" s="255"/>
      <c r="QLH167" s="255"/>
      <c r="QLI167" s="255"/>
      <c r="QLJ167" s="255"/>
      <c r="QLK167" s="255"/>
      <c r="QLL167" s="255"/>
      <c r="QLM167" s="255"/>
      <c r="QLN167" s="255"/>
      <c r="QLO167" s="255"/>
      <c r="QLP167" s="255"/>
      <c r="QLQ167" s="255"/>
      <c r="QLR167" s="255"/>
      <c r="QLS167" s="255"/>
      <c r="QLT167" s="255"/>
      <c r="QLU167" s="255"/>
      <c r="QLV167" s="255"/>
      <c r="QLW167" s="255"/>
      <c r="QLX167" s="255"/>
      <c r="QLY167" s="255"/>
      <c r="QLZ167" s="255"/>
      <c r="QMA167" s="255"/>
      <c r="QMB167" s="255"/>
      <c r="QMC167" s="255"/>
      <c r="QMD167" s="255"/>
      <c r="QME167" s="255"/>
      <c r="QMF167" s="255"/>
      <c r="QMG167" s="255"/>
      <c r="QMH167" s="255"/>
      <c r="QMI167" s="255"/>
      <c r="QMJ167" s="255"/>
      <c r="QMK167" s="255"/>
      <c r="QML167" s="255"/>
      <c r="QMM167" s="255"/>
      <c r="QMN167" s="255"/>
      <c r="QMO167" s="255"/>
      <c r="QMP167" s="255"/>
      <c r="QMQ167" s="255"/>
      <c r="QMR167" s="255"/>
      <c r="QMS167" s="255"/>
      <c r="QMT167" s="255"/>
      <c r="QMU167" s="255"/>
      <c r="QMV167" s="255"/>
      <c r="QMW167" s="255"/>
      <c r="QMX167" s="255"/>
      <c r="QMY167" s="255"/>
      <c r="QMZ167" s="255"/>
      <c r="QNA167" s="255"/>
      <c r="QNB167" s="255"/>
      <c r="QNC167" s="255"/>
      <c r="QND167" s="255"/>
      <c r="QNE167" s="255"/>
      <c r="QNF167" s="255"/>
      <c r="QNG167" s="255"/>
      <c r="QNH167" s="255"/>
      <c r="QNI167" s="255"/>
      <c r="QNJ167" s="255"/>
      <c r="QNK167" s="255"/>
      <c r="QNL167" s="255"/>
      <c r="QNM167" s="255"/>
      <c r="QNN167" s="255"/>
      <c r="QNO167" s="255"/>
      <c r="QNP167" s="255"/>
      <c r="QNQ167" s="255"/>
      <c r="QNR167" s="255"/>
      <c r="QNS167" s="255"/>
      <c r="QNT167" s="255"/>
      <c r="QNU167" s="255"/>
      <c r="QNV167" s="255"/>
      <c r="QNW167" s="255"/>
      <c r="QNX167" s="255"/>
      <c r="QNY167" s="255"/>
      <c r="QNZ167" s="255"/>
      <c r="QOA167" s="255"/>
      <c r="QOB167" s="255"/>
      <c r="QOC167" s="255"/>
      <c r="QOD167" s="255"/>
      <c r="QOE167" s="255"/>
      <c r="QOF167" s="255"/>
      <c r="QOG167" s="255"/>
      <c r="QOH167" s="255"/>
      <c r="QOI167" s="255"/>
      <c r="QOJ167" s="255"/>
      <c r="QOK167" s="255"/>
      <c r="QOL167" s="255"/>
      <c r="QOM167" s="255"/>
      <c r="QON167" s="255"/>
      <c r="QOO167" s="255"/>
      <c r="QOP167" s="255"/>
      <c r="QOQ167" s="255"/>
      <c r="QOR167" s="255"/>
      <c r="QOS167" s="255"/>
      <c r="QOT167" s="255"/>
      <c r="QOU167" s="255"/>
      <c r="QOV167" s="255"/>
      <c r="QOW167" s="255"/>
      <c r="QOX167" s="255"/>
      <c r="QOY167" s="255"/>
      <c r="QOZ167" s="255"/>
      <c r="QPA167" s="255"/>
      <c r="QPB167" s="255"/>
      <c r="QPC167" s="255"/>
      <c r="QPD167" s="255"/>
      <c r="QPE167" s="255"/>
      <c r="QPF167" s="255"/>
      <c r="QPG167" s="255"/>
      <c r="QPH167" s="255"/>
      <c r="QPI167" s="255"/>
      <c r="QPJ167" s="255"/>
      <c r="QPK167" s="255"/>
      <c r="QPL167" s="255"/>
      <c r="QPM167" s="255"/>
      <c r="QPN167" s="255"/>
      <c r="QPO167" s="255"/>
      <c r="QPP167" s="255"/>
      <c r="QPQ167" s="255"/>
      <c r="QPR167" s="255"/>
      <c r="QPS167" s="255"/>
      <c r="QPT167" s="255"/>
      <c r="QPU167" s="255"/>
      <c r="QPV167" s="255"/>
      <c r="QPW167" s="255"/>
      <c r="QPX167" s="255"/>
      <c r="QPY167" s="255"/>
      <c r="QPZ167" s="255"/>
      <c r="QQA167" s="255"/>
      <c r="QQB167" s="255"/>
      <c r="QQC167" s="255"/>
      <c r="QQD167" s="255"/>
      <c r="QQE167" s="255"/>
      <c r="QQF167" s="255"/>
      <c r="QQG167" s="255"/>
      <c r="QQH167" s="255"/>
      <c r="QQI167" s="255"/>
      <c r="QQJ167" s="255"/>
      <c r="QQK167" s="255"/>
      <c r="QQL167" s="255"/>
      <c r="QQM167" s="255"/>
      <c r="QQN167" s="255"/>
      <c r="QQO167" s="255"/>
      <c r="QQP167" s="255"/>
      <c r="QQQ167" s="255"/>
      <c r="QQR167" s="255"/>
      <c r="QQS167" s="255"/>
      <c r="QQT167" s="255"/>
      <c r="QQU167" s="255"/>
      <c r="QQV167" s="255"/>
      <c r="QQW167" s="255"/>
      <c r="QQX167" s="255"/>
      <c r="QQY167" s="255"/>
      <c r="QQZ167" s="255"/>
      <c r="QRA167" s="255"/>
      <c r="QRB167" s="255"/>
      <c r="QRC167" s="255"/>
      <c r="QRD167" s="255"/>
      <c r="QRE167" s="255"/>
      <c r="QRF167" s="255"/>
      <c r="QRG167" s="255"/>
      <c r="QRH167" s="255"/>
      <c r="QRI167" s="255"/>
      <c r="QRJ167" s="255"/>
      <c r="QRK167" s="255"/>
      <c r="QRL167" s="255"/>
      <c r="QRM167" s="255"/>
      <c r="QRN167" s="255"/>
      <c r="QRO167" s="255"/>
      <c r="QRP167" s="255"/>
      <c r="QRQ167" s="255"/>
      <c r="QRR167" s="255"/>
      <c r="QRS167" s="255"/>
      <c r="QRT167" s="255"/>
      <c r="QRU167" s="255"/>
      <c r="QRV167" s="255"/>
      <c r="QRW167" s="255"/>
      <c r="QRX167" s="255"/>
      <c r="QRY167" s="255"/>
      <c r="QRZ167" s="255"/>
      <c r="QSA167" s="255"/>
      <c r="QSB167" s="255"/>
      <c r="QSC167" s="255"/>
      <c r="QSD167" s="255"/>
      <c r="QSE167" s="255"/>
      <c r="QSF167" s="255"/>
      <c r="QSG167" s="255"/>
      <c r="QSH167" s="255"/>
      <c r="QSI167" s="255"/>
      <c r="QSJ167" s="255"/>
      <c r="QSK167" s="255"/>
      <c r="QSL167" s="255"/>
      <c r="QSM167" s="255"/>
      <c r="QSN167" s="255"/>
      <c r="QSO167" s="255"/>
      <c r="QSP167" s="255"/>
      <c r="QSQ167" s="255"/>
      <c r="QSR167" s="255"/>
      <c r="QSS167" s="255"/>
      <c r="QST167" s="255"/>
      <c r="QSU167" s="255"/>
      <c r="QSV167" s="255"/>
      <c r="QSW167" s="255"/>
      <c r="QSX167" s="255"/>
      <c r="QSY167" s="255"/>
      <c r="QSZ167" s="255"/>
      <c r="QTA167" s="255"/>
      <c r="QTB167" s="255"/>
      <c r="QTC167" s="255"/>
      <c r="QTD167" s="255"/>
      <c r="QTE167" s="255"/>
      <c r="QTF167" s="255"/>
      <c r="QTG167" s="255"/>
      <c r="QTH167" s="255"/>
      <c r="QTI167" s="255"/>
      <c r="QTJ167" s="255"/>
      <c r="QTK167" s="255"/>
      <c r="QTL167" s="255"/>
      <c r="QTM167" s="255"/>
      <c r="QTN167" s="255"/>
      <c r="QTO167" s="255"/>
      <c r="QTP167" s="255"/>
      <c r="QTQ167" s="255"/>
      <c r="QTR167" s="255"/>
      <c r="QTS167" s="255"/>
      <c r="QTT167" s="255"/>
      <c r="QTU167" s="255"/>
      <c r="QTV167" s="255"/>
      <c r="QTW167" s="255"/>
      <c r="QTX167" s="255"/>
      <c r="QTY167" s="255"/>
      <c r="QTZ167" s="255"/>
      <c r="QUA167" s="255"/>
      <c r="QUB167" s="255"/>
      <c r="QUC167" s="255"/>
      <c r="QUD167" s="255"/>
      <c r="QUE167" s="255"/>
      <c r="QUF167" s="255"/>
      <c r="QUG167" s="255"/>
      <c r="QUH167" s="255"/>
      <c r="QUI167" s="255"/>
      <c r="QUJ167" s="255"/>
      <c r="QUK167" s="255"/>
      <c r="QUL167" s="255"/>
      <c r="QUM167" s="255"/>
      <c r="QUN167" s="255"/>
      <c r="QUO167" s="255"/>
      <c r="QUP167" s="255"/>
      <c r="QUQ167" s="255"/>
      <c r="QUR167" s="255"/>
      <c r="QUS167" s="255"/>
      <c r="QUT167" s="255"/>
      <c r="QUU167" s="255"/>
      <c r="QUV167" s="255"/>
      <c r="QUW167" s="255"/>
      <c r="QUX167" s="255"/>
      <c r="QUY167" s="255"/>
      <c r="QUZ167" s="255"/>
      <c r="QVA167" s="255"/>
      <c r="QVB167" s="255"/>
      <c r="QVC167" s="255"/>
      <c r="QVD167" s="255"/>
      <c r="QVE167" s="255"/>
      <c r="QVF167" s="255"/>
      <c r="QVG167" s="255"/>
      <c r="QVH167" s="255"/>
      <c r="QVI167" s="255"/>
      <c r="QVJ167" s="255"/>
      <c r="QVK167" s="255"/>
      <c r="QVL167" s="255"/>
      <c r="QVM167" s="255"/>
      <c r="QVN167" s="255"/>
      <c r="QVO167" s="255"/>
      <c r="QVP167" s="255"/>
      <c r="QVQ167" s="255"/>
      <c r="QVR167" s="255"/>
      <c r="QVS167" s="255"/>
      <c r="QVT167" s="255"/>
      <c r="QVU167" s="255"/>
      <c r="QVV167" s="255"/>
      <c r="QVW167" s="255"/>
      <c r="QVX167" s="255"/>
      <c r="QVY167" s="255"/>
      <c r="QVZ167" s="255"/>
      <c r="QWA167" s="255"/>
      <c r="QWB167" s="255"/>
      <c r="QWC167" s="255"/>
      <c r="QWD167" s="255"/>
      <c r="QWE167" s="255"/>
      <c r="QWF167" s="255"/>
      <c r="QWG167" s="255"/>
      <c r="QWH167" s="255"/>
      <c r="QWI167" s="255"/>
      <c r="QWJ167" s="255"/>
      <c r="QWK167" s="255"/>
      <c r="QWL167" s="255"/>
      <c r="QWM167" s="255"/>
      <c r="QWN167" s="255"/>
      <c r="QWO167" s="255"/>
      <c r="QWP167" s="255"/>
      <c r="QWQ167" s="255"/>
      <c r="QWR167" s="255"/>
      <c r="QWS167" s="255"/>
      <c r="QWT167" s="255"/>
      <c r="QWU167" s="255"/>
      <c r="QWV167" s="255"/>
      <c r="QWW167" s="255"/>
      <c r="QWX167" s="255"/>
      <c r="QWY167" s="255"/>
      <c r="QWZ167" s="255"/>
      <c r="QXA167" s="255"/>
      <c r="QXB167" s="255"/>
      <c r="QXC167" s="255"/>
      <c r="QXD167" s="255"/>
      <c r="QXE167" s="255"/>
      <c r="QXF167" s="255"/>
      <c r="QXG167" s="255"/>
      <c r="QXH167" s="255"/>
      <c r="QXI167" s="255"/>
      <c r="QXJ167" s="255"/>
      <c r="QXK167" s="255"/>
      <c r="QXL167" s="255"/>
      <c r="QXM167" s="255"/>
      <c r="QXN167" s="255"/>
      <c r="QXO167" s="255"/>
      <c r="QXP167" s="255"/>
      <c r="QXQ167" s="255"/>
      <c r="QXR167" s="255"/>
      <c r="QXS167" s="255"/>
      <c r="QXT167" s="255"/>
      <c r="QXU167" s="255"/>
      <c r="QXV167" s="255"/>
      <c r="QXW167" s="255"/>
      <c r="QXX167" s="255"/>
      <c r="QXY167" s="255"/>
      <c r="QXZ167" s="255"/>
      <c r="QYA167" s="255"/>
      <c r="QYB167" s="255"/>
      <c r="QYC167" s="255"/>
      <c r="QYD167" s="255"/>
      <c r="QYE167" s="255"/>
      <c r="QYF167" s="255"/>
      <c r="QYG167" s="255"/>
      <c r="QYH167" s="255"/>
      <c r="QYI167" s="255"/>
      <c r="QYJ167" s="255"/>
      <c r="QYK167" s="255"/>
      <c r="QYL167" s="255"/>
      <c r="QYM167" s="255"/>
      <c r="QYN167" s="255"/>
      <c r="QYO167" s="255"/>
      <c r="QYP167" s="255"/>
      <c r="QYQ167" s="255"/>
      <c r="QYR167" s="255"/>
      <c r="QYS167" s="255"/>
      <c r="QYT167" s="255"/>
      <c r="QYU167" s="255"/>
      <c r="QYV167" s="255"/>
      <c r="QYW167" s="255"/>
      <c r="QYX167" s="255"/>
      <c r="QYY167" s="255"/>
      <c r="QYZ167" s="255"/>
      <c r="QZA167" s="255"/>
      <c r="QZB167" s="255"/>
      <c r="QZC167" s="255"/>
      <c r="QZD167" s="255"/>
      <c r="QZE167" s="255"/>
      <c r="QZF167" s="255"/>
      <c r="QZG167" s="255"/>
      <c r="QZH167" s="255"/>
      <c r="QZI167" s="255"/>
      <c r="QZJ167" s="255"/>
      <c r="QZK167" s="255"/>
      <c r="QZL167" s="255"/>
      <c r="QZM167" s="255"/>
      <c r="QZN167" s="255"/>
      <c r="QZO167" s="255"/>
      <c r="QZP167" s="255"/>
      <c r="QZQ167" s="255"/>
      <c r="QZR167" s="255"/>
      <c r="QZS167" s="255"/>
      <c r="QZT167" s="255"/>
      <c r="QZU167" s="255"/>
      <c r="QZV167" s="255"/>
      <c r="QZW167" s="255"/>
      <c r="QZX167" s="255"/>
      <c r="QZY167" s="255"/>
      <c r="QZZ167" s="255"/>
      <c r="RAA167" s="255"/>
      <c r="RAB167" s="255"/>
      <c r="RAC167" s="255"/>
      <c r="RAD167" s="255"/>
      <c r="RAE167" s="255"/>
      <c r="RAF167" s="255"/>
      <c r="RAG167" s="255"/>
      <c r="RAH167" s="255"/>
      <c r="RAI167" s="255"/>
      <c r="RAJ167" s="255"/>
      <c r="RAK167" s="255"/>
      <c r="RAL167" s="255"/>
      <c r="RAM167" s="255"/>
      <c r="RAN167" s="255"/>
      <c r="RAO167" s="255"/>
      <c r="RAP167" s="255"/>
      <c r="RAQ167" s="255"/>
      <c r="RAR167" s="255"/>
      <c r="RAS167" s="255"/>
      <c r="RAT167" s="255"/>
      <c r="RAU167" s="255"/>
      <c r="RAV167" s="255"/>
      <c r="RAW167" s="255"/>
      <c r="RAX167" s="255"/>
      <c r="RAY167" s="255"/>
      <c r="RAZ167" s="255"/>
      <c r="RBA167" s="255"/>
      <c r="RBB167" s="255"/>
      <c r="RBC167" s="255"/>
      <c r="RBD167" s="255"/>
      <c r="RBE167" s="255"/>
      <c r="RBF167" s="255"/>
      <c r="RBG167" s="255"/>
      <c r="RBH167" s="255"/>
      <c r="RBI167" s="255"/>
      <c r="RBJ167" s="255"/>
      <c r="RBK167" s="255"/>
      <c r="RBL167" s="255"/>
      <c r="RBM167" s="255"/>
      <c r="RBN167" s="255"/>
      <c r="RBO167" s="255"/>
      <c r="RBP167" s="255"/>
      <c r="RBQ167" s="255"/>
      <c r="RBR167" s="255"/>
      <c r="RBS167" s="255"/>
      <c r="RBT167" s="255"/>
      <c r="RBU167" s="255"/>
      <c r="RBV167" s="255"/>
      <c r="RBW167" s="255"/>
      <c r="RBX167" s="255"/>
      <c r="RBY167" s="255"/>
      <c r="RBZ167" s="255"/>
      <c r="RCA167" s="255"/>
      <c r="RCB167" s="255"/>
      <c r="RCC167" s="255"/>
      <c r="RCD167" s="255"/>
      <c r="RCE167" s="255"/>
      <c r="RCF167" s="255"/>
      <c r="RCG167" s="255"/>
      <c r="RCH167" s="255"/>
      <c r="RCI167" s="255"/>
      <c r="RCJ167" s="255"/>
      <c r="RCK167" s="255"/>
      <c r="RCL167" s="255"/>
      <c r="RCM167" s="255"/>
      <c r="RCN167" s="255"/>
      <c r="RCO167" s="255"/>
      <c r="RCP167" s="255"/>
      <c r="RCQ167" s="255"/>
      <c r="RCR167" s="255"/>
      <c r="RCS167" s="255"/>
      <c r="RCT167" s="255"/>
      <c r="RCU167" s="255"/>
      <c r="RCV167" s="255"/>
      <c r="RCW167" s="255"/>
      <c r="RCX167" s="255"/>
      <c r="RCY167" s="255"/>
      <c r="RCZ167" s="255"/>
      <c r="RDA167" s="255"/>
      <c r="RDB167" s="255"/>
      <c r="RDC167" s="255"/>
      <c r="RDD167" s="255"/>
      <c r="RDE167" s="255"/>
      <c r="RDF167" s="255"/>
      <c r="RDG167" s="255"/>
      <c r="RDH167" s="255"/>
      <c r="RDI167" s="255"/>
      <c r="RDJ167" s="255"/>
      <c r="RDK167" s="255"/>
      <c r="RDL167" s="255"/>
      <c r="RDM167" s="255"/>
      <c r="RDN167" s="255"/>
      <c r="RDO167" s="255"/>
      <c r="RDP167" s="255"/>
      <c r="RDQ167" s="255"/>
      <c r="RDR167" s="255"/>
      <c r="RDS167" s="255"/>
      <c r="RDT167" s="255"/>
      <c r="RDU167" s="255"/>
      <c r="RDV167" s="255"/>
      <c r="RDW167" s="255"/>
      <c r="RDX167" s="255"/>
      <c r="RDY167" s="255"/>
      <c r="RDZ167" s="255"/>
      <c r="REA167" s="255"/>
      <c r="REB167" s="255"/>
      <c r="REC167" s="255"/>
      <c r="RED167" s="255"/>
      <c r="REE167" s="255"/>
      <c r="REF167" s="255"/>
      <c r="REG167" s="255"/>
      <c r="REH167" s="255"/>
      <c r="REI167" s="255"/>
      <c r="REJ167" s="255"/>
      <c r="REK167" s="255"/>
      <c r="REL167" s="255"/>
      <c r="REM167" s="255"/>
      <c r="REN167" s="255"/>
      <c r="REO167" s="255"/>
      <c r="REP167" s="255"/>
      <c r="REQ167" s="255"/>
      <c r="RER167" s="255"/>
      <c r="RES167" s="255"/>
      <c r="RET167" s="255"/>
      <c r="REU167" s="255"/>
      <c r="REV167" s="255"/>
      <c r="REW167" s="255"/>
      <c r="REX167" s="255"/>
      <c r="REY167" s="255"/>
      <c r="REZ167" s="255"/>
      <c r="RFA167" s="255"/>
      <c r="RFB167" s="255"/>
      <c r="RFC167" s="255"/>
      <c r="RFD167" s="255"/>
      <c r="RFE167" s="255"/>
      <c r="RFF167" s="255"/>
      <c r="RFG167" s="255"/>
      <c r="RFH167" s="255"/>
      <c r="RFI167" s="255"/>
      <c r="RFJ167" s="255"/>
      <c r="RFK167" s="255"/>
      <c r="RFL167" s="255"/>
      <c r="RFM167" s="255"/>
      <c r="RFN167" s="255"/>
      <c r="RFO167" s="255"/>
      <c r="RFP167" s="255"/>
      <c r="RFQ167" s="255"/>
      <c r="RFR167" s="255"/>
      <c r="RFS167" s="255"/>
      <c r="RFT167" s="255"/>
      <c r="RFU167" s="255"/>
      <c r="RFV167" s="255"/>
      <c r="RFW167" s="255"/>
      <c r="RFX167" s="255"/>
      <c r="RFY167" s="255"/>
      <c r="RFZ167" s="255"/>
      <c r="RGA167" s="255"/>
      <c r="RGB167" s="255"/>
      <c r="RGC167" s="255"/>
      <c r="RGD167" s="255"/>
      <c r="RGE167" s="255"/>
      <c r="RGF167" s="255"/>
      <c r="RGG167" s="255"/>
      <c r="RGH167" s="255"/>
      <c r="RGI167" s="255"/>
      <c r="RGJ167" s="255"/>
      <c r="RGK167" s="255"/>
      <c r="RGL167" s="255"/>
      <c r="RGM167" s="255"/>
      <c r="RGN167" s="255"/>
      <c r="RGO167" s="255"/>
      <c r="RGP167" s="255"/>
      <c r="RGQ167" s="255"/>
      <c r="RGR167" s="255"/>
      <c r="RGS167" s="255"/>
      <c r="RGT167" s="255"/>
      <c r="RGU167" s="255"/>
      <c r="RGV167" s="255"/>
      <c r="RGW167" s="255"/>
      <c r="RGX167" s="255"/>
      <c r="RGY167" s="255"/>
      <c r="RGZ167" s="255"/>
      <c r="RHA167" s="255"/>
      <c r="RHB167" s="255"/>
      <c r="RHC167" s="255"/>
      <c r="RHD167" s="255"/>
      <c r="RHE167" s="255"/>
      <c r="RHF167" s="255"/>
      <c r="RHG167" s="255"/>
      <c r="RHH167" s="255"/>
      <c r="RHI167" s="255"/>
      <c r="RHJ167" s="255"/>
      <c r="RHK167" s="255"/>
      <c r="RHL167" s="255"/>
      <c r="RHM167" s="255"/>
      <c r="RHN167" s="255"/>
      <c r="RHO167" s="255"/>
      <c r="RHP167" s="255"/>
      <c r="RHQ167" s="255"/>
      <c r="RHR167" s="255"/>
      <c r="RHS167" s="255"/>
      <c r="RHT167" s="255"/>
      <c r="RHU167" s="255"/>
      <c r="RHV167" s="255"/>
      <c r="RHW167" s="255"/>
      <c r="RHX167" s="255"/>
      <c r="RHY167" s="255"/>
      <c r="RHZ167" s="255"/>
      <c r="RIA167" s="255"/>
      <c r="RIB167" s="255"/>
      <c r="RIC167" s="255"/>
      <c r="RID167" s="255"/>
      <c r="RIE167" s="255"/>
      <c r="RIF167" s="255"/>
      <c r="RIG167" s="255"/>
      <c r="RIH167" s="255"/>
      <c r="RII167" s="255"/>
      <c r="RIJ167" s="255"/>
      <c r="RIK167" s="255"/>
      <c r="RIL167" s="255"/>
      <c r="RIM167" s="255"/>
      <c r="RIN167" s="255"/>
      <c r="RIO167" s="255"/>
      <c r="RIP167" s="255"/>
      <c r="RIQ167" s="255"/>
      <c r="RIR167" s="255"/>
      <c r="RIS167" s="255"/>
      <c r="RIT167" s="255"/>
      <c r="RIU167" s="255"/>
      <c r="RIV167" s="255"/>
      <c r="RIW167" s="255"/>
      <c r="RIX167" s="255"/>
      <c r="RIY167" s="255"/>
      <c r="RIZ167" s="255"/>
      <c r="RJA167" s="255"/>
      <c r="RJB167" s="255"/>
      <c r="RJC167" s="255"/>
      <c r="RJD167" s="255"/>
      <c r="RJE167" s="255"/>
      <c r="RJF167" s="255"/>
      <c r="RJG167" s="255"/>
      <c r="RJH167" s="255"/>
      <c r="RJI167" s="255"/>
      <c r="RJJ167" s="255"/>
      <c r="RJK167" s="255"/>
      <c r="RJL167" s="255"/>
      <c r="RJM167" s="255"/>
      <c r="RJN167" s="255"/>
      <c r="RJO167" s="255"/>
      <c r="RJP167" s="255"/>
      <c r="RJQ167" s="255"/>
      <c r="RJR167" s="255"/>
      <c r="RJS167" s="255"/>
      <c r="RJT167" s="255"/>
      <c r="RJU167" s="255"/>
      <c r="RJV167" s="255"/>
      <c r="RJW167" s="255"/>
      <c r="RJX167" s="255"/>
      <c r="RJY167" s="255"/>
      <c r="RJZ167" s="255"/>
      <c r="RKA167" s="255"/>
      <c r="RKB167" s="255"/>
      <c r="RKC167" s="255"/>
      <c r="RKD167" s="255"/>
      <c r="RKE167" s="255"/>
      <c r="RKF167" s="255"/>
      <c r="RKG167" s="255"/>
      <c r="RKH167" s="255"/>
      <c r="RKI167" s="255"/>
      <c r="RKJ167" s="255"/>
      <c r="RKK167" s="255"/>
      <c r="RKL167" s="255"/>
      <c r="RKM167" s="255"/>
      <c r="RKN167" s="255"/>
      <c r="RKO167" s="255"/>
      <c r="RKP167" s="255"/>
      <c r="RKQ167" s="255"/>
      <c r="RKR167" s="255"/>
      <c r="RKS167" s="255"/>
      <c r="RKT167" s="255"/>
      <c r="RKU167" s="255"/>
      <c r="RKV167" s="255"/>
      <c r="RKW167" s="255"/>
      <c r="RKX167" s="255"/>
      <c r="RKY167" s="255"/>
      <c r="RKZ167" s="255"/>
      <c r="RLA167" s="255"/>
      <c r="RLB167" s="255"/>
      <c r="RLC167" s="255"/>
      <c r="RLD167" s="255"/>
      <c r="RLE167" s="255"/>
      <c r="RLF167" s="255"/>
      <c r="RLG167" s="255"/>
      <c r="RLH167" s="255"/>
      <c r="RLI167" s="255"/>
      <c r="RLJ167" s="255"/>
      <c r="RLK167" s="255"/>
      <c r="RLL167" s="255"/>
      <c r="RLM167" s="255"/>
      <c r="RLN167" s="255"/>
      <c r="RLO167" s="255"/>
      <c r="RLP167" s="255"/>
      <c r="RLQ167" s="255"/>
      <c r="RLR167" s="255"/>
      <c r="RLS167" s="255"/>
      <c r="RLT167" s="255"/>
      <c r="RLU167" s="255"/>
      <c r="RLV167" s="255"/>
      <c r="RLW167" s="255"/>
      <c r="RLX167" s="255"/>
      <c r="RLY167" s="255"/>
      <c r="RLZ167" s="255"/>
      <c r="RMA167" s="255"/>
      <c r="RMB167" s="255"/>
      <c r="RMC167" s="255"/>
      <c r="RMD167" s="255"/>
      <c r="RME167" s="255"/>
      <c r="RMF167" s="255"/>
      <c r="RMG167" s="255"/>
      <c r="RMH167" s="255"/>
      <c r="RMI167" s="255"/>
      <c r="RMJ167" s="255"/>
      <c r="RMK167" s="255"/>
      <c r="RML167" s="255"/>
      <c r="RMM167" s="255"/>
      <c r="RMN167" s="255"/>
      <c r="RMO167" s="255"/>
      <c r="RMP167" s="255"/>
      <c r="RMQ167" s="255"/>
      <c r="RMR167" s="255"/>
      <c r="RMS167" s="255"/>
      <c r="RMT167" s="255"/>
      <c r="RMU167" s="255"/>
      <c r="RMV167" s="255"/>
      <c r="RMW167" s="255"/>
      <c r="RMX167" s="255"/>
      <c r="RMY167" s="255"/>
      <c r="RMZ167" s="255"/>
      <c r="RNA167" s="255"/>
      <c r="RNB167" s="255"/>
      <c r="RNC167" s="255"/>
      <c r="RND167" s="255"/>
      <c r="RNE167" s="255"/>
      <c r="RNF167" s="255"/>
      <c r="RNG167" s="255"/>
      <c r="RNH167" s="255"/>
      <c r="RNI167" s="255"/>
      <c r="RNJ167" s="255"/>
      <c r="RNK167" s="255"/>
      <c r="RNL167" s="255"/>
      <c r="RNM167" s="255"/>
      <c r="RNN167" s="255"/>
      <c r="RNO167" s="255"/>
      <c r="RNP167" s="255"/>
      <c r="RNQ167" s="255"/>
      <c r="RNR167" s="255"/>
      <c r="RNS167" s="255"/>
      <c r="RNT167" s="255"/>
      <c r="RNU167" s="255"/>
      <c r="RNV167" s="255"/>
      <c r="RNW167" s="255"/>
      <c r="RNX167" s="255"/>
      <c r="RNY167" s="255"/>
      <c r="RNZ167" s="255"/>
      <c r="ROA167" s="255"/>
      <c r="ROB167" s="255"/>
      <c r="ROC167" s="255"/>
      <c r="ROD167" s="255"/>
      <c r="ROE167" s="255"/>
      <c r="ROF167" s="255"/>
      <c r="ROG167" s="255"/>
      <c r="ROH167" s="255"/>
      <c r="ROI167" s="255"/>
      <c r="ROJ167" s="255"/>
      <c r="ROK167" s="255"/>
      <c r="ROL167" s="255"/>
      <c r="ROM167" s="255"/>
      <c r="RON167" s="255"/>
      <c r="ROO167" s="255"/>
      <c r="ROP167" s="255"/>
      <c r="ROQ167" s="255"/>
      <c r="ROR167" s="255"/>
      <c r="ROS167" s="255"/>
      <c r="ROT167" s="255"/>
      <c r="ROU167" s="255"/>
      <c r="ROV167" s="255"/>
      <c r="ROW167" s="255"/>
      <c r="ROX167" s="255"/>
      <c r="ROY167" s="255"/>
      <c r="ROZ167" s="255"/>
      <c r="RPA167" s="255"/>
      <c r="RPB167" s="255"/>
      <c r="RPC167" s="255"/>
      <c r="RPD167" s="255"/>
      <c r="RPE167" s="255"/>
      <c r="RPF167" s="255"/>
      <c r="RPG167" s="255"/>
      <c r="RPH167" s="255"/>
      <c r="RPI167" s="255"/>
      <c r="RPJ167" s="255"/>
      <c r="RPK167" s="255"/>
      <c r="RPL167" s="255"/>
      <c r="RPM167" s="255"/>
      <c r="RPN167" s="255"/>
      <c r="RPO167" s="255"/>
      <c r="RPP167" s="255"/>
      <c r="RPQ167" s="255"/>
      <c r="RPR167" s="255"/>
      <c r="RPS167" s="255"/>
      <c r="RPT167" s="255"/>
      <c r="RPU167" s="255"/>
      <c r="RPV167" s="255"/>
      <c r="RPW167" s="255"/>
      <c r="RPX167" s="255"/>
      <c r="RPY167" s="255"/>
      <c r="RPZ167" s="255"/>
      <c r="RQA167" s="255"/>
      <c r="RQB167" s="255"/>
      <c r="RQC167" s="255"/>
      <c r="RQD167" s="255"/>
      <c r="RQE167" s="255"/>
      <c r="RQF167" s="255"/>
      <c r="RQG167" s="255"/>
      <c r="RQH167" s="255"/>
      <c r="RQI167" s="255"/>
      <c r="RQJ167" s="255"/>
      <c r="RQK167" s="255"/>
      <c r="RQL167" s="255"/>
      <c r="RQM167" s="255"/>
      <c r="RQN167" s="255"/>
      <c r="RQO167" s="255"/>
      <c r="RQP167" s="255"/>
      <c r="RQQ167" s="255"/>
      <c r="RQR167" s="255"/>
      <c r="RQS167" s="255"/>
      <c r="RQT167" s="255"/>
      <c r="RQU167" s="255"/>
      <c r="RQV167" s="255"/>
      <c r="RQW167" s="255"/>
      <c r="RQX167" s="255"/>
      <c r="RQY167" s="255"/>
      <c r="RQZ167" s="255"/>
      <c r="RRA167" s="255"/>
      <c r="RRB167" s="255"/>
      <c r="RRC167" s="255"/>
      <c r="RRD167" s="255"/>
      <c r="RRE167" s="255"/>
      <c r="RRF167" s="255"/>
      <c r="RRG167" s="255"/>
      <c r="RRH167" s="255"/>
      <c r="RRI167" s="255"/>
      <c r="RRJ167" s="255"/>
      <c r="RRK167" s="255"/>
      <c r="RRL167" s="255"/>
      <c r="RRM167" s="255"/>
      <c r="RRN167" s="255"/>
      <c r="RRO167" s="255"/>
      <c r="RRP167" s="255"/>
      <c r="RRQ167" s="255"/>
      <c r="RRR167" s="255"/>
      <c r="RRS167" s="255"/>
      <c r="RRT167" s="255"/>
      <c r="RRU167" s="255"/>
      <c r="RRV167" s="255"/>
      <c r="RRW167" s="255"/>
      <c r="RRX167" s="255"/>
      <c r="RRY167" s="255"/>
      <c r="RRZ167" s="255"/>
      <c r="RSA167" s="255"/>
      <c r="RSB167" s="255"/>
      <c r="RSC167" s="255"/>
      <c r="RSD167" s="255"/>
      <c r="RSE167" s="255"/>
      <c r="RSF167" s="255"/>
      <c r="RSG167" s="255"/>
      <c r="RSH167" s="255"/>
      <c r="RSI167" s="255"/>
      <c r="RSJ167" s="255"/>
      <c r="RSK167" s="255"/>
      <c r="RSL167" s="255"/>
      <c r="RSM167" s="255"/>
      <c r="RSN167" s="255"/>
      <c r="RSO167" s="255"/>
      <c r="RSP167" s="255"/>
      <c r="RSQ167" s="255"/>
      <c r="RSR167" s="255"/>
      <c r="RSS167" s="255"/>
      <c r="RST167" s="255"/>
      <c r="RSU167" s="255"/>
      <c r="RSV167" s="255"/>
      <c r="RSW167" s="255"/>
      <c r="RSX167" s="255"/>
      <c r="RSY167" s="255"/>
      <c r="RSZ167" s="255"/>
      <c r="RTA167" s="255"/>
      <c r="RTB167" s="255"/>
      <c r="RTC167" s="255"/>
      <c r="RTD167" s="255"/>
      <c r="RTE167" s="255"/>
      <c r="RTF167" s="255"/>
      <c r="RTG167" s="255"/>
      <c r="RTH167" s="255"/>
      <c r="RTI167" s="255"/>
      <c r="RTJ167" s="255"/>
      <c r="RTK167" s="255"/>
      <c r="RTL167" s="255"/>
      <c r="RTM167" s="255"/>
      <c r="RTN167" s="255"/>
      <c r="RTO167" s="255"/>
      <c r="RTP167" s="255"/>
      <c r="RTQ167" s="255"/>
      <c r="RTR167" s="255"/>
      <c r="RTS167" s="255"/>
      <c r="RTT167" s="255"/>
      <c r="RTU167" s="255"/>
      <c r="RTV167" s="255"/>
      <c r="RTW167" s="255"/>
      <c r="RTX167" s="255"/>
      <c r="RTY167" s="255"/>
      <c r="RTZ167" s="255"/>
      <c r="RUA167" s="255"/>
      <c r="RUB167" s="255"/>
      <c r="RUC167" s="255"/>
      <c r="RUD167" s="255"/>
      <c r="RUE167" s="255"/>
      <c r="RUF167" s="255"/>
      <c r="RUG167" s="255"/>
      <c r="RUH167" s="255"/>
      <c r="RUI167" s="255"/>
      <c r="RUJ167" s="255"/>
      <c r="RUK167" s="255"/>
      <c r="RUL167" s="255"/>
      <c r="RUM167" s="255"/>
      <c r="RUN167" s="255"/>
      <c r="RUO167" s="255"/>
      <c r="RUP167" s="255"/>
      <c r="RUQ167" s="255"/>
      <c r="RUR167" s="255"/>
      <c r="RUS167" s="255"/>
      <c r="RUT167" s="255"/>
      <c r="RUU167" s="255"/>
      <c r="RUV167" s="255"/>
      <c r="RUW167" s="255"/>
      <c r="RUX167" s="255"/>
      <c r="RUY167" s="255"/>
      <c r="RUZ167" s="255"/>
      <c r="RVA167" s="255"/>
      <c r="RVB167" s="255"/>
      <c r="RVC167" s="255"/>
      <c r="RVD167" s="255"/>
      <c r="RVE167" s="255"/>
      <c r="RVF167" s="255"/>
      <c r="RVG167" s="255"/>
      <c r="RVH167" s="255"/>
      <c r="RVI167" s="255"/>
      <c r="RVJ167" s="255"/>
      <c r="RVK167" s="255"/>
      <c r="RVL167" s="255"/>
      <c r="RVM167" s="255"/>
      <c r="RVN167" s="255"/>
      <c r="RVO167" s="255"/>
      <c r="RVP167" s="255"/>
      <c r="RVQ167" s="255"/>
      <c r="RVR167" s="255"/>
      <c r="RVS167" s="255"/>
      <c r="RVT167" s="255"/>
      <c r="RVU167" s="255"/>
      <c r="RVV167" s="255"/>
      <c r="RVW167" s="255"/>
      <c r="RVX167" s="255"/>
      <c r="RVY167" s="255"/>
      <c r="RVZ167" s="255"/>
      <c r="RWA167" s="255"/>
      <c r="RWB167" s="255"/>
      <c r="RWC167" s="255"/>
      <c r="RWD167" s="255"/>
      <c r="RWE167" s="255"/>
      <c r="RWF167" s="255"/>
      <c r="RWG167" s="255"/>
      <c r="RWH167" s="255"/>
      <c r="RWI167" s="255"/>
      <c r="RWJ167" s="255"/>
      <c r="RWK167" s="255"/>
      <c r="RWL167" s="255"/>
      <c r="RWM167" s="255"/>
      <c r="RWN167" s="255"/>
      <c r="RWO167" s="255"/>
      <c r="RWP167" s="255"/>
      <c r="RWQ167" s="255"/>
      <c r="RWR167" s="255"/>
      <c r="RWS167" s="255"/>
      <c r="RWT167" s="255"/>
      <c r="RWU167" s="255"/>
      <c r="RWV167" s="255"/>
      <c r="RWW167" s="255"/>
      <c r="RWX167" s="255"/>
      <c r="RWY167" s="255"/>
      <c r="RWZ167" s="255"/>
      <c r="RXA167" s="255"/>
      <c r="RXB167" s="255"/>
      <c r="RXC167" s="255"/>
      <c r="RXD167" s="255"/>
      <c r="RXE167" s="255"/>
      <c r="RXF167" s="255"/>
      <c r="RXG167" s="255"/>
      <c r="RXH167" s="255"/>
      <c r="RXI167" s="255"/>
      <c r="RXJ167" s="255"/>
      <c r="RXK167" s="255"/>
      <c r="RXL167" s="255"/>
      <c r="RXM167" s="255"/>
      <c r="RXN167" s="255"/>
      <c r="RXO167" s="255"/>
      <c r="RXP167" s="255"/>
      <c r="RXQ167" s="255"/>
      <c r="RXR167" s="255"/>
      <c r="RXS167" s="255"/>
      <c r="RXT167" s="255"/>
      <c r="RXU167" s="255"/>
      <c r="RXV167" s="255"/>
      <c r="RXW167" s="255"/>
      <c r="RXX167" s="255"/>
      <c r="RXY167" s="255"/>
      <c r="RXZ167" s="255"/>
      <c r="RYA167" s="255"/>
      <c r="RYB167" s="255"/>
      <c r="RYC167" s="255"/>
      <c r="RYD167" s="255"/>
      <c r="RYE167" s="255"/>
      <c r="RYF167" s="255"/>
      <c r="RYG167" s="255"/>
      <c r="RYH167" s="255"/>
      <c r="RYI167" s="255"/>
      <c r="RYJ167" s="255"/>
      <c r="RYK167" s="255"/>
      <c r="RYL167" s="255"/>
      <c r="RYM167" s="255"/>
      <c r="RYN167" s="255"/>
      <c r="RYO167" s="255"/>
      <c r="RYP167" s="255"/>
      <c r="RYQ167" s="255"/>
      <c r="RYR167" s="255"/>
      <c r="RYS167" s="255"/>
      <c r="RYT167" s="255"/>
      <c r="RYU167" s="255"/>
      <c r="RYV167" s="255"/>
      <c r="RYW167" s="255"/>
      <c r="RYX167" s="255"/>
      <c r="RYY167" s="255"/>
      <c r="RYZ167" s="255"/>
      <c r="RZA167" s="255"/>
      <c r="RZB167" s="255"/>
      <c r="RZC167" s="255"/>
      <c r="RZD167" s="255"/>
      <c r="RZE167" s="255"/>
      <c r="RZF167" s="255"/>
      <c r="RZG167" s="255"/>
      <c r="RZH167" s="255"/>
      <c r="RZI167" s="255"/>
      <c r="RZJ167" s="255"/>
      <c r="RZK167" s="255"/>
      <c r="RZL167" s="255"/>
      <c r="RZM167" s="255"/>
      <c r="RZN167" s="255"/>
      <c r="RZO167" s="255"/>
      <c r="RZP167" s="255"/>
      <c r="RZQ167" s="255"/>
      <c r="RZR167" s="255"/>
      <c r="RZS167" s="255"/>
      <c r="RZT167" s="255"/>
      <c r="RZU167" s="255"/>
      <c r="RZV167" s="255"/>
      <c r="RZW167" s="255"/>
      <c r="RZX167" s="255"/>
      <c r="RZY167" s="255"/>
      <c r="RZZ167" s="255"/>
      <c r="SAA167" s="255"/>
      <c r="SAB167" s="255"/>
      <c r="SAC167" s="255"/>
      <c r="SAD167" s="255"/>
      <c r="SAE167" s="255"/>
      <c r="SAF167" s="255"/>
      <c r="SAG167" s="255"/>
      <c r="SAH167" s="255"/>
      <c r="SAI167" s="255"/>
      <c r="SAJ167" s="255"/>
      <c r="SAK167" s="255"/>
      <c r="SAL167" s="255"/>
      <c r="SAM167" s="255"/>
      <c r="SAN167" s="255"/>
      <c r="SAO167" s="255"/>
      <c r="SAP167" s="255"/>
      <c r="SAQ167" s="255"/>
      <c r="SAR167" s="255"/>
      <c r="SAS167" s="255"/>
      <c r="SAT167" s="255"/>
      <c r="SAU167" s="255"/>
      <c r="SAV167" s="255"/>
      <c r="SAW167" s="255"/>
      <c r="SAX167" s="255"/>
      <c r="SAY167" s="255"/>
      <c r="SAZ167" s="255"/>
      <c r="SBA167" s="255"/>
      <c r="SBB167" s="255"/>
      <c r="SBC167" s="255"/>
      <c r="SBD167" s="255"/>
      <c r="SBE167" s="255"/>
      <c r="SBF167" s="255"/>
      <c r="SBG167" s="255"/>
      <c r="SBH167" s="255"/>
      <c r="SBI167" s="255"/>
      <c r="SBJ167" s="255"/>
      <c r="SBK167" s="255"/>
      <c r="SBL167" s="255"/>
      <c r="SBM167" s="255"/>
      <c r="SBN167" s="255"/>
      <c r="SBO167" s="255"/>
      <c r="SBP167" s="255"/>
      <c r="SBQ167" s="255"/>
      <c r="SBR167" s="255"/>
      <c r="SBS167" s="255"/>
      <c r="SBT167" s="255"/>
      <c r="SBU167" s="255"/>
      <c r="SBV167" s="255"/>
      <c r="SBW167" s="255"/>
      <c r="SBX167" s="255"/>
      <c r="SBY167" s="255"/>
      <c r="SBZ167" s="255"/>
      <c r="SCA167" s="255"/>
      <c r="SCB167" s="255"/>
      <c r="SCC167" s="255"/>
      <c r="SCD167" s="255"/>
      <c r="SCE167" s="255"/>
      <c r="SCF167" s="255"/>
      <c r="SCG167" s="255"/>
      <c r="SCH167" s="255"/>
      <c r="SCI167" s="255"/>
      <c r="SCJ167" s="255"/>
      <c r="SCK167" s="255"/>
      <c r="SCL167" s="255"/>
      <c r="SCM167" s="255"/>
      <c r="SCN167" s="255"/>
      <c r="SCO167" s="255"/>
      <c r="SCP167" s="255"/>
      <c r="SCQ167" s="255"/>
      <c r="SCR167" s="255"/>
      <c r="SCS167" s="255"/>
      <c r="SCT167" s="255"/>
      <c r="SCU167" s="255"/>
      <c r="SCV167" s="255"/>
      <c r="SCW167" s="255"/>
      <c r="SCX167" s="255"/>
      <c r="SCY167" s="255"/>
      <c r="SCZ167" s="255"/>
      <c r="SDA167" s="255"/>
      <c r="SDB167" s="255"/>
      <c r="SDC167" s="255"/>
      <c r="SDD167" s="255"/>
      <c r="SDE167" s="255"/>
      <c r="SDF167" s="255"/>
      <c r="SDG167" s="255"/>
      <c r="SDH167" s="255"/>
      <c r="SDI167" s="255"/>
      <c r="SDJ167" s="255"/>
      <c r="SDK167" s="255"/>
      <c r="SDL167" s="255"/>
      <c r="SDM167" s="255"/>
      <c r="SDN167" s="255"/>
      <c r="SDO167" s="255"/>
      <c r="SDP167" s="255"/>
      <c r="SDQ167" s="255"/>
      <c r="SDR167" s="255"/>
      <c r="SDS167" s="255"/>
      <c r="SDT167" s="255"/>
      <c r="SDU167" s="255"/>
      <c r="SDV167" s="255"/>
      <c r="SDW167" s="255"/>
      <c r="SDX167" s="255"/>
      <c r="SDY167" s="255"/>
      <c r="SDZ167" s="255"/>
      <c r="SEA167" s="255"/>
      <c r="SEB167" s="255"/>
      <c r="SEC167" s="255"/>
      <c r="SED167" s="255"/>
      <c r="SEE167" s="255"/>
      <c r="SEF167" s="255"/>
      <c r="SEG167" s="255"/>
      <c r="SEH167" s="255"/>
      <c r="SEI167" s="255"/>
      <c r="SEJ167" s="255"/>
      <c r="SEK167" s="255"/>
      <c r="SEL167" s="255"/>
      <c r="SEM167" s="255"/>
      <c r="SEN167" s="255"/>
      <c r="SEO167" s="255"/>
      <c r="SEP167" s="255"/>
      <c r="SEQ167" s="255"/>
      <c r="SER167" s="255"/>
      <c r="SES167" s="255"/>
      <c r="SET167" s="255"/>
      <c r="SEU167" s="255"/>
      <c r="SEV167" s="255"/>
      <c r="SEW167" s="255"/>
      <c r="SEX167" s="255"/>
      <c r="SEY167" s="255"/>
      <c r="SEZ167" s="255"/>
      <c r="SFA167" s="255"/>
      <c r="SFB167" s="255"/>
      <c r="SFC167" s="255"/>
      <c r="SFD167" s="255"/>
      <c r="SFE167" s="255"/>
      <c r="SFF167" s="255"/>
      <c r="SFG167" s="255"/>
      <c r="SFH167" s="255"/>
      <c r="SFI167" s="255"/>
      <c r="SFJ167" s="255"/>
      <c r="SFK167" s="255"/>
      <c r="SFL167" s="255"/>
      <c r="SFM167" s="255"/>
      <c r="SFN167" s="255"/>
      <c r="SFO167" s="255"/>
      <c r="SFP167" s="255"/>
      <c r="SFQ167" s="255"/>
      <c r="SFR167" s="255"/>
      <c r="SFS167" s="255"/>
      <c r="SFT167" s="255"/>
      <c r="SFU167" s="255"/>
      <c r="SFV167" s="255"/>
      <c r="SFW167" s="255"/>
      <c r="SFX167" s="255"/>
      <c r="SFY167" s="255"/>
      <c r="SFZ167" s="255"/>
      <c r="SGA167" s="255"/>
      <c r="SGB167" s="255"/>
      <c r="SGC167" s="255"/>
      <c r="SGD167" s="255"/>
      <c r="SGE167" s="255"/>
      <c r="SGF167" s="255"/>
      <c r="SGG167" s="255"/>
      <c r="SGH167" s="255"/>
      <c r="SGI167" s="255"/>
      <c r="SGJ167" s="255"/>
      <c r="SGK167" s="255"/>
      <c r="SGL167" s="255"/>
      <c r="SGM167" s="255"/>
      <c r="SGN167" s="255"/>
      <c r="SGO167" s="255"/>
      <c r="SGP167" s="255"/>
      <c r="SGQ167" s="255"/>
      <c r="SGR167" s="255"/>
      <c r="SGS167" s="255"/>
      <c r="SGT167" s="255"/>
      <c r="SGU167" s="255"/>
      <c r="SGV167" s="255"/>
      <c r="SGW167" s="255"/>
      <c r="SGX167" s="255"/>
      <c r="SGY167" s="255"/>
      <c r="SGZ167" s="255"/>
      <c r="SHA167" s="255"/>
      <c r="SHB167" s="255"/>
      <c r="SHC167" s="255"/>
      <c r="SHD167" s="255"/>
      <c r="SHE167" s="255"/>
      <c r="SHF167" s="255"/>
      <c r="SHG167" s="255"/>
      <c r="SHH167" s="255"/>
      <c r="SHI167" s="255"/>
      <c r="SHJ167" s="255"/>
      <c r="SHK167" s="255"/>
      <c r="SHL167" s="255"/>
      <c r="SHM167" s="255"/>
      <c r="SHN167" s="255"/>
      <c r="SHO167" s="255"/>
      <c r="SHP167" s="255"/>
      <c r="SHQ167" s="255"/>
      <c r="SHR167" s="255"/>
      <c r="SHS167" s="255"/>
      <c r="SHT167" s="255"/>
      <c r="SHU167" s="255"/>
      <c r="SHV167" s="255"/>
      <c r="SHW167" s="255"/>
      <c r="SHX167" s="255"/>
      <c r="SHY167" s="255"/>
      <c r="SHZ167" s="255"/>
      <c r="SIA167" s="255"/>
      <c r="SIB167" s="255"/>
      <c r="SIC167" s="255"/>
      <c r="SID167" s="255"/>
      <c r="SIE167" s="255"/>
      <c r="SIF167" s="255"/>
      <c r="SIG167" s="255"/>
      <c r="SIH167" s="255"/>
      <c r="SII167" s="255"/>
      <c r="SIJ167" s="255"/>
      <c r="SIK167" s="255"/>
      <c r="SIL167" s="255"/>
      <c r="SIM167" s="255"/>
      <c r="SIN167" s="255"/>
      <c r="SIO167" s="255"/>
      <c r="SIP167" s="255"/>
      <c r="SIQ167" s="255"/>
      <c r="SIR167" s="255"/>
      <c r="SIS167" s="255"/>
      <c r="SIT167" s="255"/>
      <c r="SIU167" s="255"/>
      <c r="SIV167" s="255"/>
      <c r="SIW167" s="255"/>
      <c r="SIX167" s="255"/>
      <c r="SIY167" s="255"/>
      <c r="SIZ167" s="255"/>
      <c r="SJA167" s="255"/>
      <c r="SJB167" s="255"/>
      <c r="SJC167" s="255"/>
      <c r="SJD167" s="255"/>
      <c r="SJE167" s="255"/>
      <c r="SJF167" s="255"/>
      <c r="SJG167" s="255"/>
      <c r="SJH167" s="255"/>
      <c r="SJI167" s="255"/>
      <c r="SJJ167" s="255"/>
      <c r="SJK167" s="255"/>
      <c r="SJL167" s="255"/>
      <c r="SJM167" s="255"/>
      <c r="SJN167" s="255"/>
      <c r="SJO167" s="255"/>
      <c r="SJP167" s="255"/>
      <c r="SJQ167" s="255"/>
      <c r="SJR167" s="255"/>
      <c r="SJS167" s="255"/>
      <c r="SJT167" s="255"/>
      <c r="SJU167" s="255"/>
      <c r="SJV167" s="255"/>
      <c r="SJW167" s="255"/>
      <c r="SJX167" s="255"/>
      <c r="SJY167" s="255"/>
      <c r="SJZ167" s="255"/>
      <c r="SKA167" s="255"/>
      <c r="SKB167" s="255"/>
      <c r="SKC167" s="255"/>
      <c r="SKD167" s="255"/>
      <c r="SKE167" s="255"/>
      <c r="SKF167" s="255"/>
      <c r="SKG167" s="255"/>
      <c r="SKH167" s="255"/>
      <c r="SKI167" s="255"/>
      <c r="SKJ167" s="255"/>
      <c r="SKK167" s="255"/>
      <c r="SKL167" s="255"/>
      <c r="SKM167" s="255"/>
      <c r="SKN167" s="255"/>
      <c r="SKO167" s="255"/>
      <c r="SKP167" s="255"/>
      <c r="SKQ167" s="255"/>
      <c r="SKR167" s="255"/>
      <c r="SKS167" s="255"/>
      <c r="SKT167" s="255"/>
      <c r="SKU167" s="255"/>
      <c r="SKV167" s="255"/>
      <c r="SKW167" s="255"/>
      <c r="SKX167" s="255"/>
      <c r="SKY167" s="255"/>
      <c r="SKZ167" s="255"/>
      <c r="SLA167" s="255"/>
      <c r="SLB167" s="255"/>
      <c r="SLC167" s="255"/>
      <c r="SLD167" s="255"/>
      <c r="SLE167" s="255"/>
      <c r="SLF167" s="255"/>
      <c r="SLG167" s="255"/>
      <c r="SLH167" s="255"/>
      <c r="SLI167" s="255"/>
      <c r="SLJ167" s="255"/>
      <c r="SLK167" s="255"/>
      <c r="SLL167" s="255"/>
      <c r="SLM167" s="255"/>
      <c r="SLN167" s="255"/>
      <c r="SLO167" s="255"/>
      <c r="SLP167" s="255"/>
      <c r="SLQ167" s="255"/>
      <c r="SLR167" s="255"/>
      <c r="SLS167" s="255"/>
      <c r="SLT167" s="255"/>
      <c r="SLU167" s="255"/>
      <c r="SLV167" s="255"/>
      <c r="SLW167" s="255"/>
      <c r="SLX167" s="255"/>
      <c r="SLY167" s="255"/>
      <c r="SLZ167" s="255"/>
      <c r="SMA167" s="255"/>
      <c r="SMB167" s="255"/>
      <c r="SMC167" s="255"/>
      <c r="SMD167" s="255"/>
      <c r="SME167" s="255"/>
      <c r="SMF167" s="255"/>
      <c r="SMG167" s="255"/>
      <c r="SMH167" s="255"/>
      <c r="SMI167" s="255"/>
      <c r="SMJ167" s="255"/>
      <c r="SMK167" s="255"/>
      <c r="SML167" s="255"/>
      <c r="SMM167" s="255"/>
      <c r="SMN167" s="255"/>
      <c r="SMO167" s="255"/>
      <c r="SMP167" s="255"/>
      <c r="SMQ167" s="255"/>
      <c r="SMR167" s="255"/>
      <c r="SMS167" s="255"/>
      <c r="SMT167" s="255"/>
      <c r="SMU167" s="255"/>
      <c r="SMV167" s="255"/>
      <c r="SMW167" s="255"/>
      <c r="SMX167" s="255"/>
      <c r="SMY167" s="255"/>
      <c r="SMZ167" s="255"/>
      <c r="SNA167" s="255"/>
      <c r="SNB167" s="255"/>
      <c r="SNC167" s="255"/>
      <c r="SND167" s="255"/>
      <c r="SNE167" s="255"/>
      <c r="SNF167" s="255"/>
      <c r="SNG167" s="255"/>
      <c r="SNH167" s="255"/>
      <c r="SNI167" s="255"/>
      <c r="SNJ167" s="255"/>
      <c r="SNK167" s="255"/>
      <c r="SNL167" s="255"/>
      <c r="SNM167" s="255"/>
      <c r="SNN167" s="255"/>
      <c r="SNO167" s="255"/>
      <c r="SNP167" s="255"/>
      <c r="SNQ167" s="255"/>
      <c r="SNR167" s="255"/>
      <c r="SNS167" s="255"/>
      <c r="SNT167" s="255"/>
      <c r="SNU167" s="255"/>
      <c r="SNV167" s="255"/>
      <c r="SNW167" s="255"/>
      <c r="SNX167" s="255"/>
      <c r="SNY167" s="255"/>
      <c r="SNZ167" s="255"/>
      <c r="SOA167" s="255"/>
      <c r="SOB167" s="255"/>
      <c r="SOC167" s="255"/>
      <c r="SOD167" s="255"/>
      <c r="SOE167" s="255"/>
      <c r="SOF167" s="255"/>
      <c r="SOG167" s="255"/>
      <c r="SOH167" s="255"/>
      <c r="SOI167" s="255"/>
      <c r="SOJ167" s="255"/>
      <c r="SOK167" s="255"/>
      <c r="SOL167" s="255"/>
      <c r="SOM167" s="255"/>
      <c r="SON167" s="255"/>
      <c r="SOO167" s="255"/>
      <c r="SOP167" s="255"/>
      <c r="SOQ167" s="255"/>
      <c r="SOR167" s="255"/>
      <c r="SOS167" s="255"/>
      <c r="SOT167" s="255"/>
      <c r="SOU167" s="255"/>
      <c r="SOV167" s="255"/>
      <c r="SOW167" s="255"/>
      <c r="SOX167" s="255"/>
      <c r="SOY167" s="255"/>
      <c r="SOZ167" s="255"/>
      <c r="SPA167" s="255"/>
      <c r="SPB167" s="255"/>
      <c r="SPC167" s="255"/>
      <c r="SPD167" s="255"/>
      <c r="SPE167" s="255"/>
      <c r="SPF167" s="255"/>
      <c r="SPG167" s="255"/>
      <c r="SPH167" s="255"/>
      <c r="SPI167" s="255"/>
      <c r="SPJ167" s="255"/>
      <c r="SPK167" s="255"/>
      <c r="SPL167" s="255"/>
      <c r="SPM167" s="255"/>
      <c r="SPN167" s="255"/>
      <c r="SPO167" s="255"/>
      <c r="SPP167" s="255"/>
      <c r="SPQ167" s="255"/>
      <c r="SPR167" s="255"/>
      <c r="SPS167" s="255"/>
      <c r="SPT167" s="255"/>
      <c r="SPU167" s="255"/>
      <c r="SPV167" s="255"/>
      <c r="SPW167" s="255"/>
      <c r="SPX167" s="255"/>
      <c r="SPY167" s="255"/>
      <c r="SPZ167" s="255"/>
      <c r="SQA167" s="255"/>
      <c r="SQB167" s="255"/>
      <c r="SQC167" s="255"/>
      <c r="SQD167" s="255"/>
      <c r="SQE167" s="255"/>
      <c r="SQF167" s="255"/>
      <c r="SQG167" s="255"/>
      <c r="SQH167" s="255"/>
      <c r="SQI167" s="255"/>
      <c r="SQJ167" s="255"/>
      <c r="SQK167" s="255"/>
      <c r="SQL167" s="255"/>
      <c r="SQM167" s="255"/>
      <c r="SQN167" s="255"/>
      <c r="SQO167" s="255"/>
      <c r="SQP167" s="255"/>
      <c r="SQQ167" s="255"/>
      <c r="SQR167" s="255"/>
      <c r="SQS167" s="255"/>
      <c r="SQT167" s="255"/>
      <c r="SQU167" s="255"/>
      <c r="SQV167" s="255"/>
      <c r="SQW167" s="255"/>
      <c r="SQX167" s="255"/>
      <c r="SQY167" s="255"/>
      <c r="SQZ167" s="255"/>
      <c r="SRA167" s="255"/>
      <c r="SRB167" s="255"/>
      <c r="SRC167" s="255"/>
      <c r="SRD167" s="255"/>
      <c r="SRE167" s="255"/>
      <c r="SRF167" s="255"/>
      <c r="SRG167" s="255"/>
      <c r="SRH167" s="255"/>
      <c r="SRI167" s="255"/>
      <c r="SRJ167" s="255"/>
      <c r="SRK167" s="255"/>
      <c r="SRL167" s="255"/>
      <c r="SRM167" s="255"/>
      <c r="SRN167" s="255"/>
      <c r="SRO167" s="255"/>
      <c r="SRP167" s="255"/>
      <c r="SRQ167" s="255"/>
      <c r="SRR167" s="255"/>
      <c r="SRS167" s="255"/>
      <c r="SRT167" s="255"/>
      <c r="SRU167" s="255"/>
      <c r="SRV167" s="255"/>
      <c r="SRW167" s="255"/>
      <c r="SRX167" s="255"/>
      <c r="SRY167" s="255"/>
      <c r="SRZ167" s="255"/>
      <c r="SSA167" s="255"/>
      <c r="SSB167" s="255"/>
      <c r="SSC167" s="255"/>
      <c r="SSD167" s="255"/>
      <c r="SSE167" s="255"/>
      <c r="SSF167" s="255"/>
      <c r="SSG167" s="255"/>
      <c r="SSH167" s="255"/>
      <c r="SSI167" s="255"/>
      <c r="SSJ167" s="255"/>
      <c r="SSK167" s="255"/>
      <c r="SSL167" s="255"/>
      <c r="SSM167" s="255"/>
      <c r="SSN167" s="255"/>
      <c r="SSO167" s="255"/>
      <c r="SSP167" s="255"/>
      <c r="SSQ167" s="255"/>
      <c r="SSR167" s="255"/>
      <c r="SSS167" s="255"/>
      <c r="SST167" s="255"/>
      <c r="SSU167" s="255"/>
      <c r="SSV167" s="255"/>
      <c r="SSW167" s="255"/>
      <c r="SSX167" s="255"/>
      <c r="SSY167" s="255"/>
      <c r="SSZ167" s="255"/>
      <c r="STA167" s="255"/>
      <c r="STB167" s="255"/>
      <c r="STC167" s="255"/>
      <c r="STD167" s="255"/>
      <c r="STE167" s="255"/>
      <c r="STF167" s="255"/>
      <c r="STG167" s="255"/>
      <c r="STH167" s="255"/>
      <c r="STI167" s="255"/>
      <c r="STJ167" s="255"/>
      <c r="STK167" s="255"/>
      <c r="STL167" s="255"/>
      <c r="STM167" s="255"/>
      <c r="STN167" s="255"/>
      <c r="STO167" s="255"/>
      <c r="STP167" s="255"/>
      <c r="STQ167" s="255"/>
      <c r="STR167" s="255"/>
      <c r="STS167" s="255"/>
      <c r="STT167" s="255"/>
      <c r="STU167" s="255"/>
      <c r="STV167" s="255"/>
      <c r="STW167" s="255"/>
      <c r="STX167" s="255"/>
      <c r="STY167" s="255"/>
      <c r="STZ167" s="255"/>
      <c r="SUA167" s="255"/>
      <c r="SUB167" s="255"/>
      <c r="SUC167" s="255"/>
      <c r="SUD167" s="255"/>
      <c r="SUE167" s="255"/>
      <c r="SUF167" s="255"/>
      <c r="SUG167" s="255"/>
      <c r="SUH167" s="255"/>
      <c r="SUI167" s="255"/>
      <c r="SUJ167" s="255"/>
      <c r="SUK167" s="255"/>
      <c r="SUL167" s="255"/>
      <c r="SUM167" s="255"/>
      <c r="SUN167" s="255"/>
      <c r="SUO167" s="255"/>
      <c r="SUP167" s="255"/>
      <c r="SUQ167" s="255"/>
      <c r="SUR167" s="255"/>
      <c r="SUS167" s="255"/>
      <c r="SUT167" s="255"/>
      <c r="SUU167" s="255"/>
      <c r="SUV167" s="255"/>
      <c r="SUW167" s="255"/>
      <c r="SUX167" s="255"/>
      <c r="SUY167" s="255"/>
      <c r="SUZ167" s="255"/>
      <c r="SVA167" s="255"/>
      <c r="SVB167" s="255"/>
      <c r="SVC167" s="255"/>
      <c r="SVD167" s="255"/>
      <c r="SVE167" s="255"/>
      <c r="SVF167" s="255"/>
      <c r="SVG167" s="255"/>
      <c r="SVH167" s="255"/>
      <c r="SVI167" s="255"/>
      <c r="SVJ167" s="255"/>
      <c r="SVK167" s="255"/>
      <c r="SVL167" s="255"/>
      <c r="SVM167" s="255"/>
      <c r="SVN167" s="255"/>
      <c r="SVO167" s="255"/>
      <c r="SVP167" s="255"/>
      <c r="SVQ167" s="255"/>
      <c r="SVR167" s="255"/>
      <c r="SVS167" s="255"/>
      <c r="SVT167" s="255"/>
      <c r="SVU167" s="255"/>
      <c r="SVV167" s="255"/>
      <c r="SVW167" s="255"/>
      <c r="SVX167" s="255"/>
      <c r="SVY167" s="255"/>
      <c r="SVZ167" s="255"/>
      <c r="SWA167" s="255"/>
      <c r="SWB167" s="255"/>
      <c r="SWC167" s="255"/>
      <c r="SWD167" s="255"/>
      <c r="SWE167" s="255"/>
      <c r="SWF167" s="255"/>
      <c r="SWG167" s="255"/>
      <c r="SWH167" s="255"/>
      <c r="SWI167" s="255"/>
      <c r="SWJ167" s="255"/>
      <c r="SWK167" s="255"/>
      <c r="SWL167" s="255"/>
      <c r="SWM167" s="255"/>
      <c r="SWN167" s="255"/>
      <c r="SWO167" s="255"/>
      <c r="SWP167" s="255"/>
      <c r="SWQ167" s="255"/>
      <c r="SWR167" s="255"/>
      <c r="SWS167" s="255"/>
      <c r="SWT167" s="255"/>
      <c r="SWU167" s="255"/>
      <c r="SWV167" s="255"/>
      <c r="SWW167" s="255"/>
      <c r="SWX167" s="255"/>
      <c r="SWY167" s="255"/>
      <c r="SWZ167" s="255"/>
      <c r="SXA167" s="255"/>
      <c r="SXB167" s="255"/>
      <c r="SXC167" s="255"/>
      <c r="SXD167" s="255"/>
      <c r="SXE167" s="255"/>
      <c r="SXF167" s="255"/>
      <c r="SXG167" s="255"/>
      <c r="SXH167" s="255"/>
      <c r="SXI167" s="255"/>
      <c r="SXJ167" s="255"/>
      <c r="SXK167" s="255"/>
      <c r="SXL167" s="255"/>
      <c r="SXM167" s="255"/>
      <c r="SXN167" s="255"/>
      <c r="SXO167" s="255"/>
      <c r="SXP167" s="255"/>
      <c r="SXQ167" s="255"/>
      <c r="SXR167" s="255"/>
      <c r="SXS167" s="255"/>
      <c r="SXT167" s="255"/>
      <c r="SXU167" s="255"/>
      <c r="SXV167" s="255"/>
      <c r="SXW167" s="255"/>
      <c r="SXX167" s="255"/>
      <c r="SXY167" s="255"/>
      <c r="SXZ167" s="255"/>
      <c r="SYA167" s="255"/>
      <c r="SYB167" s="255"/>
      <c r="SYC167" s="255"/>
      <c r="SYD167" s="255"/>
      <c r="SYE167" s="255"/>
      <c r="SYF167" s="255"/>
      <c r="SYG167" s="255"/>
      <c r="SYH167" s="255"/>
      <c r="SYI167" s="255"/>
      <c r="SYJ167" s="255"/>
      <c r="SYK167" s="255"/>
      <c r="SYL167" s="255"/>
      <c r="SYM167" s="255"/>
      <c r="SYN167" s="255"/>
      <c r="SYO167" s="255"/>
      <c r="SYP167" s="255"/>
      <c r="SYQ167" s="255"/>
      <c r="SYR167" s="255"/>
      <c r="SYS167" s="255"/>
      <c r="SYT167" s="255"/>
      <c r="SYU167" s="255"/>
      <c r="SYV167" s="255"/>
      <c r="SYW167" s="255"/>
      <c r="SYX167" s="255"/>
      <c r="SYY167" s="255"/>
      <c r="SYZ167" s="255"/>
      <c r="SZA167" s="255"/>
      <c r="SZB167" s="255"/>
      <c r="SZC167" s="255"/>
      <c r="SZD167" s="255"/>
      <c r="SZE167" s="255"/>
      <c r="SZF167" s="255"/>
      <c r="SZG167" s="255"/>
      <c r="SZH167" s="255"/>
      <c r="SZI167" s="255"/>
      <c r="SZJ167" s="255"/>
      <c r="SZK167" s="255"/>
      <c r="SZL167" s="255"/>
      <c r="SZM167" s="255"/>
      <c r="SZN167" s="255"/>
      <c r="SZO167" s="255"/>
      <c r="SZP167" s="255"/>
      <c r="SZQ167" s="255"/>
      <c r="SZR167" s="255"/>
      <c r="SZS167" s="255"/>
      <c r="SZT167" s="255"/>
      <c r="SZU167" s="255"/>
      <c r="SZV167" s="255"/>
      <c r="SZW167" s="255"/>
      <c r="SZX167" s="255"/>
      <c r="SZY167" s="255"/>
      <c r="SZZ167" s="255"/>
      <c r="TAA167" s="255"/>
      <c r="TAB167" s="255"/>
      <c r="TAC167" s="255"/>
      <c r="TAD167" s="255"/>
      <c r="TAE167" s="255"/>
      <c r="TAF167" s="255"/>
      <c r="TAG167" s="255"/>
      <c r="TAH167" s="255"/>
      <c r="TAI167" s="255"/>
      <c r="TAJ167" s="255"/>
      <c r="TAK167" s="255"/>
      <c r="TAL167" s="255"/>
      <c r="TAM167" s="255"/>
      <c r="TAN167" s="255"/>
      <c r="TAO167" s="255"/>
      <c r="TAP167" s="255"/>
      <c r="TAQ167" s="255"/>
      <c r="TAR167" s="255"/>
      <c r="TAS167" s="255"/>
      <c r="TAT167" s="255"/>
      <c r="TAU167" s="255"/>
      <c r="TAV167" s="255"/>
      <c r="TAW167" s="255"/>
      <c r="TAX167" s="255"/>
      <c r="TAY167" s="255"/>
      <c r="TAZ167" s="255"/>
      <c r="TBA167" s="255"/>
      <c r="TBB167" s="255"/>
      <c r="TBC167" s="255"/>
      <c r="TBD167" s="255"/>
      <c r="TBE167" s="255"/>
      <c r="TBF167" s="255"/>
      <c r="TBG167" s="255"/>
      <c r="TBH167" s="255"/>
      <c r="TBI167" s="255"/>
      <c r="TBJ167" s="255"/>
      <c r="TBK167" s="255"/>
      <c r="TBL167" s="255"/>
      <c r="TBM167" s="255"/>
      <c r="TBN167" s="255"/>
      <c r="TBO167" s="255"/>
      <c r="TBP167" s="255"/>
      <c r="TBQ167" s="255"/>
      <c r="TBR167" s="255"/>
      <c r="TBS167" s="255"/>
      <c r="TBT167" s="255"/>
      <c r="TBU167" s="255"/>
      <c r="TBV167" s="255"/>
      <c r="TBW167" s="255"/>
      <c r="TBX167" s="255"/>
      <c r="TBY167" s="255"/>
      <c r="TBZ167" s="255"/>
      <c r="TCA167" s="255"/>
      <c r="TCB167" s="255"/>
      <c r="TCC167" s="255"/>
      <c r="TCD167" s="255"/>
      <c r="TCE167" s="255"/>
      <c r="TCF167" s="255"/>
      <c r="TCG167" s="255"/>
      <c r="TCH167" s="255"/>
      <c r="TCI167" s="255"/>
      <c r="TCJ167" s="255"/>
      <c r="TCK167" s="255"/>
      <c r="TCL167" s="255"/>
      <c r="TCM167" s="255"/>
      <c r="TCN167" s="255"/>
      <c r="TCO167" s="255"/>
      <c r="TCP167" s="255"/>
      <c r="TCQ167" s="255"/>
      <c r="TCR167" s="255"/>
      <c r="TCS167" s="255"/>
      <c r="TCT167" s="255"/>
      <c r="TCU167" s="255"/>
      <c r="TCV167" s="255"/>
      <c r="TCW167" s="255"/>
      <c r="TCX167" s="255"/>
      <c r="TCY167" s="255"/>
      <c r="TCZ167" s="255"/>
      <c r="TDA167" s="255"/>
      <c r="TDB167" s="255"/>
      <c r="TDC167" s="255"/>
      <c r="TDD167" s="255"/>
      <c r="TDE167" s="255"/>
      <c r="TDF167" s="255"/>
      <c r="TDG167" s="255"/>
      <c r="TDH167" s="255"/>
      <c r="TDI167" s="255"/>
      <c r="TDJ167" s="255"/>
      <c r="TDK167" s="255"/>
      <c r="TDL167" s="255"/>
      <c r="TDM167" s="255"/>
      <c r="TDN167" s="255"/>
      <c r="TDO167" s="255"/>
      <c r="TDP167" s="255"/>
      <c r="TDQ167" s="255"/>
      <c r="TDR167" s="255"/>
      <c r="TDS167" s="255"/>
      <c r="TDT167" s="255"/>
      <c r="TDU167" s="255"/>
      <c r="TDV167" s="255"/>
      <c r="TDW167" s="255"/>
      <c r="TDX167" s="255"/>
      <c r="TDY167" s="255"/>
      <c r="TDZ167" s="255"/>
      <c r="TEA167" s="255"/>
      <c r="TEB167" s="255"/>
      <c r="TEC167" s="255"/>
      <c r="TED167" s="255"/>
      <c r="TEE167" s="255"/>
      <c r="TEF167" s="255"/>
      <c r="TEG167" s="255"/>
      <c r="TEH167" s="255"/>
      <c r="TEI167" s="255"/>
      <c r="TEJ167" s="255"/>
      <c r="TEK167" s="255"/>
      <c r="TEL167" s="255"/>
      <c r="TEM167" s="255"/>
      <c r="TEN167" s="255"/>
      <c r="TEO167" s="255"/>
      <c r="TEP167" s="255"/>
      <c r="TEQ167" s="255"/>
      <c r="TER167" s="255"/>
      <c r="TES167" s="255"/>
      <c r="TET167" s="255"/>
      <c r="TEU167" s="255"/>
      <c r="TEV167" s="255"/>
      <c r="TEW167" s="255"/>
      <c r="TEX167" s="255"/>
      <c r="TEY167" s="255"/>
      <c r="TEZ167" s="255"/>
      <c r="TFA167" s="255"/>
      <c r="TFB167" s="255"/>
      <c r="TFC167" s="255"/>
      <c r="TFD167" s="255"/>
      <c r="TFE167" s="255"/>
      <c r="TFF167" s="255"/>
      <c r="TFG167" s="255"/>
      <c r="TFH167" s="255"/>
      <c r="TFI167" s="255"/>
      <c r="TFJ167" s="255"/>
      <c r="TFK167" s="255"/>
      <c r="TFL167" s="255"/>
      <c r="TFM167" s="255"/>
      <c r="TFN167" s="255"/>
      <c r="TFO167" s="255"/>
      <c r="TFP167" s="255"/>
      <c r="TFQ167" s="255"/>
      <c r="TFR167" s="255"/>
      <c r="TFS167" s="255"/>
      <c r="TFT167" s="255"/>
      <c r="TFU167" s="255"/>
      <c r="TFV167" s="255"/>
      <c r="TFW167" s="255"/>
      <c r="TFX167" s="255"/>
      <c r="TFY167" s="255"/>
      <c r="TFZ167" s="255"/>
      <c r="TGA167" s="255"/>
      <c r="TGB167" s="255"/>
      <c r="TGC167" s="255"/>
      <c r="TGD167" s="255"/>
      <c r="TGE167" s="255"/>
      <c r="TGF167" s="255"/>
      <c r="TGG167" s="255"/>
      <c r="TGH167" s="255"/>
      <c r="TGI167" s="255"/>
      <c r="TGJ167" s="255"/>
      <c r="TGK167" s="255"/>
      <c r="TGL167" s="255"/>
      <c r="TGM167" s="255"/>
      <c r="TGN167" s="255"/>
      <c r="TGO167" s="255"/>
      <c r="TGP167" s="255"/>
      <c r="TGQ167" s="255"/>
      <c r="TGR167" s="255"/>
      <c r="TGS167" s="255"/>
      <c r="TGT167" s="255"/>
      <c r="TGU167" s="255"/>
      <c r="TGV167" s="255"/>
      <c r="TGW167" s="255"/>
      <c r="TGX167" s="255"/>
      <c r="TGY167" s="255"/>
      <c r="TGZ167" s="255"/>
      <c r="THA167" s="255"/>
      <c r="THB167" s="255"/>
      <c r="THC167" s="255"/>
      <c r="THD167" s="255"/>
      <c r="THE167" s="255"/>
      <c r="THF167" s="255"/>
      <c r="THG167" s="255"/>
      <c r="THH167" s="255"/>
      <c r="THI167" s="255"/>
      <c r="THJ167" s="255"/>
      <c r="THK167" s="255"/>
      <c r="THL167" s="255"/>
      <c r="THM167" s="255"/>
      <c r="THN167" s="255"/>
      <c r="THO167" s="255"/>
      <c r="THP167" s="255"/>
      <c r="THQ167" s="255"/>
      <c r="THR167" s="255"/>
      <c r="THS167" s="255"/>
      <c r="THT167" s="255"/>
      <c r="THU167" s="255"/>
      <c r="THV167" s="255"/>
      <c r="THW167" s="255"/>
      <c r="THX167" s="255"/>
      <c r="THY167" s="255"/>
      <c r="THZ167" s="255"/>
      <c r="TIA167" s="255"/>
      <c r="TIB167" s="255"/>
      <c r="TIC167" s="255"/>
      <c r="TID167" s="255"/>
      <c r="TIE167" s="255"/>
      <c r="TIF167" s="255"/>
      <c r="TIG167" s="255"/>
      <c r="TIH167" s="255"/>
      <c r="TII167" s="255"/>
      <c r="TIJ167" s="255"/>
      <c r="TIK167" s="255"/>
      <c r="TIL167" s="255"/>
      <c r="TIM167" s="255"/>
      <c r="TIN167" s="255"/>
      <c r="TIO167" s="255"/>
      <c r="TIP167" s="255"/>
      <c r="TIQ167" s="255"/>
      <c r="TIR167" s="255"/>
      <c r="TIS167" s="255"/>
      <c r="TIT167" s="255"/>
      <c r="TIU167" s="255"/>
      <c r="TIV167" s="255"/>
      <c r="TIW167" s="255"/>
      <c r="TIX167" s="255"/>
      <c r="TIY167" s="255"/>
      <c r="TIZ167" s="255"/>
      <c r="TJA167" s="255"/>
      <c r="TJB167" s="255"/>
      <c r="TJC167" s="255"/>
      <c r="TJD167" s="255"/>
      <c r="TJE167" s="255"/>
      <c r="TJF167" s="255"/>
      <c r="TJG167" s="255"/>
      <c r="TJH167" s="255"/>
      <c r="TJI167" s="255"/>
      <c r="TJJ167" s="255"/>
      <c r="TJK167" s="255"/>
      <c r="TJL167" s="255"/>
      <c r="TJM167" s="255"/>
      <c r="TJN167" s="255"/>
      <c r="TJO167" s="255"/>
      <c r="TJP167" s="255"/>
      <c r="TJQ167" s="255"/>
      <c r="TJR167" s="255"/>
      <c r="TJS167" s="255"/>
      <c r="TJT167" s="255"/>
      <c r="TJU167" s="255"/>
      <c r="TJV167" s="255"/>
      <c r="TJW167" s="255"/>
      <c r="TJX167" s="255"/>
      <c r="TJY167" s="255"/>
      <c r="TJZ167" s="255"/>
      <c r="TKA167" s="255"/>
      <c r="TKB167" s="255"/>
      <c r="TKC167" s="255"/>
      <c r="TKD167" s="255"/>
      <c r="TKE167" s="255"/>
      <c r="TKF167" s="255"/>
      <c r="TKG167" s="255"/>
      <c r="TKH167" s="255"/>
      <c r="TKI167" s="255"/>
      <c r="TKJ167" s="255"/>
      <c r="TKK167" s="255"/>
      <c r="TKL167" s="255"/>
      <c r="TKM167" s="255"/>
      <c r="TKN167" s="255"/>
      <c r="TKO167" s="255"/>
      <c r="TKP167" s="255"/>
      <c r="TKQ167" s="255"/>
      <c r="TKR167" s="255"/>
      <c r="TKS167" s="255"/>
      <c r="TKT167" s="255"/>
      <c r="TKU167" s="255"/>
      <c r="TKV167" s="255"/>
      <c r="TKW167" s="255"/>
      <c r="TKX167" s="255"/>
      <c r="TKY167" s="255"/>
      <c r="TKZ167" s="255"/>
      <c r="TLA167" s="255"/>
      <c r="TLB167" s="255"/>
      <c r="TLC167" s="255"/>
      <c r="TLD167" s="255"/>
      <c r="TLE167" s="255"/>
      <c r="TLF167" s="255"/>
      <c r="TLG167" s="255"/>
      <c r="TLH167" s="255"/>
      <c r="TLI167" s="255"/>
      <c r="TLJ167" s="255"/>
      <c r="TLK167" s="255"/>
      <c r="TLL167" s="255"/>
      <c r="TLM167" s="255"/>
      <c r="TLN167" s="255"/>
      <c r="TLO167" s="255"/>
      <c r="TLP167" s="255"/>
      <c r="TLQ167" s="255"/>
      <c r="TLR167" s="255"/>
      <c r="TLS167" s="255"/>
      <c r="TLT167" s="255"/>
      <c r="TLU167" s="255"/>
      <c r="TLV167" s="255"/>
      <c r="TLW167" s="255"/>
      <c r="TLX167" s="255"/>
      <c r="TLY167" s="255"/>
      <c r="TLZ167" s="255"/>
      <c r="TMA167" s="255"/>
      <c r="TMB167" s="255"/>
      <c r="TMC167" s="255"/>
      <c r="TMD167" s="255"/>
      <c r="TME167" s="255"/>
      <c r="TMF167" s="255"/>
      <c r="TMG167" s="255"/>
      <c r="TMH167" s="255"/>
      <c r="TMI167" s="255"/>
      <c r="TMJ167" s="255"/>
      <c r="TMK167" s="255"/>
      <c r="TML167" s="255"/>
      <c r="TMM167" s="255"/>
      <c r="TMN167" s="255"/>
      <c r="TMO167" s="255"/>
      <c r="TMP167" s="255"/>
      <c r="TMQ167" s="255"/>
      <c r="TMR167" s="255"/>
      <c r="TMS167" s="255"/>
      <c r="TMT167" s="255"/>
      <c r="TMU167" s="255"/>
      <c r="TMV167" s="255"/>
      <c r="TMW167" s="255"/>
      <c r="TMX167" s="255"/>
      <c r="TMY167" s="255"/>
      <c r="TMZ167" s="255"/>
      <c r="TNA167" s="255"/>
      <c r="TNB167" s="255"/>
      <c r="TNC167" s="255"/>
      <c r="TND167" s="255"/>
      <c r="TNE167" s="255"/>
      <c r="TNF167" s="255"/>
      <c r="TNG167" s="255"/>
      <c r="TNH167" s="255"/>
      <c r="TNI167" s="255"/>
      <c r="TNJ167" s="255"/>
      <c r="TNK167" s="255"/>
      <c r="TNL167" s="255"/>
      <c r="TNM167" s="255"/>
      <c r="TNN167" s="255"/>
      <c r="TNO167" s="255"/>
      <c r="TNP167" s="255"/>
      <c r="TNQ167" s="255"/>
      <c r="TNR167" s="255"/>
      <c r="TNS167" s="255"/>
      <c r="TNT167" s="255"/>
      <c r="TNU167" s="255"/>
      <c r="TNV167" s="255"/>
      <c r="TNW167" s="255"/>
      <c r="TNX167" s="255"/>
      <c r="TNY167" s="255"/>
      <c r="TNZ167" s="255"/>
      <c r="TOA167" s="255"/>
      <c r="TOB167" s="255"/>
      <c r="TOC167" s="255"/>
      <c r="TOD167" s="255"/>
      <c r="TOE167" s="255"/>
      <c r="TOF167" s="255"/>
      <c r="TOG167" s="255"/>
      <c r="TOH167" s="255"/>
      <c r="TOI167" s="255"/>
      <c r="TOJ167" s="255"/>
      <c r="TOK167" s="255"/>
      <c r="TOL167" s="255"/>
      <c r="TOM167" s="255"/>
      <c r="TON167" s="255"/>
      <c r="TOO167" s="255"/>
      <c r="TOP167" s="255"/>
      <c r="TOQ167" s="255"/>
      <c r="TOR167" s="255"/>
      <c r="TOS167" s="255"/>
      <c r="TOT167" s="255"/>
      <c r="TOU167" s="255"/>
      <c r="TOV167" s="255"/>
      <c r="TOW167" s="255"/>
      <c r="TOX167" s="255"/>
      <c r="TOY167" s="255"/>
      <c r="TOZ167" s="255"/>
      <c r="TPA167" s="255"/>
      <c r="TPB167" s="255"/>
      <c r="TPC167" s="255"/>
      <c r="TPD167" s="255"/>
      <c r="TPE167" s="255"/>
      <c r="TPF167" s="255"/>
      <c r="TPG167" s="255"/>
      <c r="TPH167" s="255"/>
      <c r="TPI167" s="255"/>
      <c r="TPJ167" s="255"/>
      <c r="TPK167" s="255"/>
      <c r="TPL167" s="255"/>
      <c r="TPM167" s="255"/>
      <c r="TPN167" s="255"/>
      <c r="TPO167" s="255"/>
      <c r="TPP167" s="255"/>
      <c r="TPQ167" s="255"/>
      <c r="TPR167" s="255"/>
      <c r="TPS167" s="255"/>
      <c r="TPT167" s="255"/>
      <c r="TPU167" s="255"/>
      <c r="TPV167" s="255"/>
      <c r="TPW167" s="255"/>
      <c r="TPX167" s="255"/>
      <c r="TPY167" s="255"/>
      <c r="TPZ167" s="255"/>
      <c r="TQA167" s="255"/>
      <c r="TQB167" s="255"/>
      <c r="TQC167" s="255"/>
      <c r="TQD167" s="255"/>
      <c r="TQE167" s="255"/>
      <c r="TQF167" s="255"/>
      <c r="TQG167" s="255"/>
      <c r="TQH167" s="255"/>
      <c r="TQI167" s="255"/>
      <c r="TQJ167" s="255"/>
      <c r="TQK167" s="255"/>
      <c r="TQL167" s="255"/>
      <c r="TQM167" s="255"/>
      <c r="TQN167" s="255"/>
      <c r="TQO167" s="255"/>
      <c r="TQP167" s="255"/>
      <c r="TQQ167" s="255"/>
      <c r="TQR167" s="255"/>
      <c r="TQS167" s="255"/>
      <c r="TQT167" s="255"/>
      <c r="TQU167" s="255"/>
      <c r="TQV167" s="255"/>
      <c r="TQW167" s="255"/>
      <c r="TQX167" s="255"/>
      <c r="TQY167" s="255"/>
      <c r="TQZ167" s="255"/>
      <c r="TRA167" s="255"/>
      <c r="TRB167" s="255"/>
      <c r="TRC167" s="255"/>
      <c r="TRD167" s="255"/>
      <c r="TRE167" s="255"/>
      <c r="TRF167" s="255"/>
      <c r="TRG167" s="255"/>
      <c r="TRH167" s="255"/>
      <c r="TRI167" s="255"/>
      <c r="TRJ167" s="255"/>
      <c r="TRK167" s="255"/>
      <c r="TRL167" s="255"/>
      <c r="TRM167" s="255"/>
      <c r="TRN167" s="255"/>
      <c r="TRO167" s="255"/>
      <c r="TRP167" s="255"/>
      <c r="TRQ167" s="255"/>
      <c r="TRR167" s="255"/>
      <c r="TRS167" s="255"/>
      <c r="TRT167" s="255"/>
      <c r="TRU167" s="255"/>
      <c r="TRV167" s="255"/>
      <c r="TRW167" s="255"/>
      <c r="TRX167" s="255"/>
      <c r="TRY167" s="255"/>
      <c r="TRZ167" s="255"/>
      <c r="TSA167" s="255"/>
      <c r="TSB167" s="255"/>
      <c r="TSC167" s="255"/>
      <c r="TSD167" s="255"/>
      <c r="TSE167" s="255"/>
      <c r="TSF167" s="255"/>
      <c r="TSG167" s="255"/>
      <c r="TSH167" s="255"/>
      <c r="TSI167" s="255"/>
      <c r="TSJ167" s="255"/>
      <c r="TSK167" s="255"/>
      <c r="TSL167" s="255"/>
      <c r="TSM167" s="255"/>
      <c r="TSN167" s="255"/>
      <c r="TSO167" s="255"/>
      <c r="TSP167" s="255"/>
      <c r="TSQ167" s="255"/>
      <c r="TSR167" s="255"/>
      <c r="TSS167" s="255"/>
      <c r="TST167" s="255"/>
      <c r="TSU167" s="255"/>
      <c r="TSV167" s="255"/>
      <c r="TSW167" s="255"/>
      <c r="TSX167" s="255"/>
      <c r="TSY167" s="255"/>
      <c r="TSZ167" s="255"/>
      <c r="TTA167" s="255"/>
      <c r="TTB167" s="255"/>
      <c r="TTC167" s="255"/>
      <c r="TTD167" s="255"/>
      <c r="TTE167" s="255"/>
      <c r="TTF167" s="255"/>
      <c r="TTG167" s="255"/>
      <c r="TTH167" s="255"/>
      <c r="TTI167" s="255"/>
      <c r="TTJ167" s="255"/>
      <c r="TTK167" s="255"/>
      <c r="TTL167" s="255"/>
      <c r="TTM167" s="255"/>
      <c r="TTN167" s="255"/>
      <c r="TTO167" s="255"/>
      <c r="TTP167" s="255"/>
      <c r="TTQ167" s="255"/>
      <c r="TTR167" s="255"/>
      <c r="TTS167" s="255"/>
      <c r="TTT167" s="255"/>
      <c r="TTU167" s="255"/>
      <c r="TTV167" s="255"/>
      <c r="TTW167" s="255"/>
      <c r="TTX167" s="255"/>
      <c r="TTY167" s="255"/>
      <c r="TTZ167" s="255"/>
      <c r="TUA167" s="255"/>
      <c r="TUB167" s="255"/>
      <c r="TUC167" s="255"/>
      <c r="TUD167" s="255"/>
      <c r="TUE167" s="255"/>
      <c r="TUF167" s="255"/>
      <c r="TUG167" s="255"/>
      <c r="TUH167" s="255"/>
      <c r="TUI167" s="255"/>
      <c r="TUJ167" s="255"/>
      <c r="TUK167" s="255"/>
      <c r="TUL167" s="255"/>
      <c r="TUM167" s="255"/>
      <c r="TUN167" s="255"/>
      <c r="TUO167" s="255"/>
      <c r="TUP167" s="255"/>
      <c r="TUQ167" s="255"/>
      <c r="TUR167" s="255"/>
      <c r="TUS167" s="255"/>
      <c r="TUT167" s="255"/>
      <c r="TUU167" s="255"/>
      <c r="TUV167" s="255"/>
      <c r="TUW167" s="255"/>
      <c r="TUX167" s="255"/>
      <c r="TUY167" s="255"/>
      <c r="TUZ167" s="255"/>
      <c r="TVA167" s="255"/>
      <c r="TVB167" s="255"/>
      <c r="TVC167" s="255"/>
      <c r="TVD167" s="255"/>
      <c r="TVE167" s="255"/>
      <c r="TVF167" s="255"/>
      <c r="TVG167" s="255"/>
      <c r="TVH167" s="255"/>
      <c r="TVI167" s="255"/>
      <c r="TVJ167" s="255"/>
      <c r="TVK167" s="255"/>
      <c r="TVL167" s="255"/>
      <c r="TVM167" s="255"/>
      <c r="TVN167" s="255"/>
      <c r="TVO167" s="255"/>
      <c r="TVP167" s="255"/>
      <c r="TVQ167" s="255"/>
      <c r="TVR167" s="255"/>
      <c r="TVS167" s="255"/>
      <c r="TVT167" s="255"/>
      <c r="TVU167" s="255"/>
      <c r="TVV167" s="255"/>
      <c r="TVW167" s="255"/>
      <c r="TVX167" s="255"/>
      <c r="TVY167" s="255"/>
      <c r="TVZ167" s="255"/>
      <c r="TWA167" s="255"/>
      <c r="TWB167" s="255"/>
      <c r="TWC167" s="255"/>
      <c r="TWD167" s="255"/>
      <c r="TWE167" s="255"/>
      <c r="TWF167" s="255"/>
      <c r="TWG167" s="255"/>
      <c r="TWH167" s="255"/>
      <c r="TWI167" s="255"/>
      <c r="TWJ167" s="255"/>
      <c r="TWK167" s="255"/>
      <c r="TWL167" s="255"/>
      <c r="TWM167" s="255"/>
      <c r="TWN167" s="255"/>
      <c r="TWO167" s="255"/>
      <c r="TWP167" s="255"/>
      <c r="TWQ167" s="255"/>
      <c r="TWR167" s="255"/>
      <c r="TWS167" s="255"/>
      <c r="TWT167" s="255"/>
      <c r="TWU167" s="255"/>
      <c r="TWV167" s="255"/>
      <c r="TWW167" s="255"/>
      <c r="TWX167" s="255"/>
      <c r="TWY167" s="255"/>
      <c r="TWZ167" s="255"/>
      <c r="TXA167" s="255"/>
      <c r="TXB167" s="255"/>
      <c r="TXC167" s="255"/>
      <c r="TXD167" s="255"/>
      <c r="TXE167" s="255"/>
      <c r="TXF167" s="255"/>
      <c r="TXG167" s="255"/>
      <c r="TXH167" s="255"/>
      <c r="TXI167" s="255"/>
      <c r="TXJ167" s="255"/>
      <c r="TXK167" s="255"/>
      <c r="TXL167" s="255"/>
      <c r="TXM167" s="255"/>
      <c r="TXN167" s="255"/>
      <c r="TXO167" s="255"/>
      <c r="TXP167" s="255"/>
      <c r="TXQ167" s="255"/>
      <c r="TXR167" s="255"/>
      <c r="TXS167" s="255"/>
      <c r="TXT167" s="255"/>
      <c r="TXU167" s="255"/>
      <c r="TXV167" s="255"/>
      <c r="TXW167" s="255"/>
      <c r="TXX167" s="255"/>
      <c r="TXY167" s="255"/>
      <c r="TXZ167" s="255"/>
      <c r="TYA167" s="255"/>
      <c r="TYB167" s="255"/>
      <c r="TYC167" s="255"/>
      <c r="TYD167" s="255"/>
      <c r="TYE167" s="255"/>
      <c r="TYF167" s="255"/>
      <c r="TYG167" s="255"/>
      <c r="TYH167" s="255"/>
      <c r="TYI167" s="255"/>
      <c r="TYJ167" s="255"/>
      <c r="TYK167" s="255"/>
      <c r="TYL167" s="255"/>
      <c r="TYM167" s="255"/>
      <c r="TYN167" s="255"/>
      <c r="TYO167" s="255"/>
      <c r="TYP167" s="255"/>
      <c r="TYQ167" s="255"/>
      <c r="TYR167" s="255"/>
      <c r="TYS167" s="255"/>
      <c r="TYT167" s="255"/>
      <c r="TYU167" s="255"/>
      <c r="TYV167" s="255"/>
      <c r="TYW167" s="255"/>
      <c r="TYX167" s="255"/>
      <c r="TYY167" s="255"/>
      <c r="TYZ167" s="255"/>
      <c r="TZA167" s="255"/>
      <c r="TZB167" s="255"/>
      <c r="TZC167" s="255"/>
      <c r="TZD167" s="255"/>
      <c r="TZE167" s="255"/>
      <c r="TZF167" s="255"/>
      <c r="TZG167" s="255"/>
      <c r="TZH167" s="255"/>
      <c r="TZI167" s="255"/>
      <c r="TZJ167" s="255"/>
      <c r="TZK167" s="255"/>
      <c r="TZL167" s="255"/>
      <c r="TZM167" s="255"/>
      <c r="TZN167" s="255"/>
      <c r="TZO167" s="255"/>
      <c r="TZP167" s="255"/>
      <c r="TZQ167" s="255"/>
      <c r="TZR167" s="255"/>
      <c r="TZS167" s="255"/>
      <c r="TZT167" s="255"/>
      <c r="TZU167" s="255"/>
      <c r="TZV167" s="255"/>
      <c r="TZW167" s="255"/>
      <c r="TZX167" s="255"/>
      <c r="TZY167" s="255"/>
      <c r="TZZ167" s="255"/>
      <c r="UAA167" s="255"/>
      <c r="UAB167" s="255"/>
      <c r="UAC167" s="255"/>
      <c r="UAD167" s="255"/>
      <c r="UAE167" s="255"/>
      <c r="UAF167" s="255"/>
      <c r="UAG167" s="255"/>
      <c r="UAH167" s="255"/>
      <c r="UAI167" s="255"/>
      <c r="UAJ167" s="255"/>
      <c r="UAK167" s="255"/>
      <c r="UAL167" s="255"/>
      <c r="UAM167" s="255"/>
      <c r="UAN167" s="255"/>
      <c r="UAO167" s="255"/>
      <c r="UAP167" s="255"/>
      <c r="UAQ167" s="255"/>
      <c r="UAR167" s="255"/>
      <c r="UAS167" s="255"/>
      <c r="UAT167" s="255"/>
      <c r="UAU167" s="255"/>
      <c r="UAV167" s="255"/>
      <c r="UAW167" s="255"/>
      <c r="UAX167" s="255"/>
      <c r="UAY167" s="255"/>
      <c r="UAZ167" s="255"/>
      <c r="UBA167" s="255"/>
      <c r="UBB167" s="255"/>
      <c r="UBC167" s="255"/>
      <c r="UBD167" s="255"/>
      <c r="UBE167" s="255"/>
      <c r="UBF167" s="255"/>
      <c r="UBG167" s="255"/>
      <c r="UBH167" s="255"/>
      <c r="UBI167" s="255"/>
      <c r="UBJ167" s="255"/>
      <c r="UBK167" s="255"/>
      <c r="UBL167" s="255"/>
      <c r="UBM167" s="255"/>
      <c r="UBN167" s="255"/>
      <c r="UBO167" s="255"/>
      <c r="UBP167" s="255"/>
      <c r="UBQ167" s="255"/>
      <c r="UBR167" s="255"/>
      <c r="UBS167" s="255"/>
      <c r="UBT167" s="255"/>
      <c r="UBU167" s="255"/>
      <c r="UBV167" s="255"/>
      <c r="UBW167" s="255"/>
      <c r="UBX167" s="255"/>
      <c r="UBY167" s="255"/>
      <c r="UBZ167" s="255"/>
      <c r="UCA167" s="255"/>
      <c r="UCB167" s="255"/>
      <c r="UCC167" s="255"/>
      <c r="UCD167" s="255"/>
      <c r="UCE167" s="255"/>
      <c r="UCF167" s="255"/>
      <c r="UCG167" s="255"/>
      <c r="UCH167" s="255"/>
      <c r="UCI167" s="255"/>
      <c r="UCJ167" s="255"/>
      <c r="UCK167" s="255"/>
      <c r="UCL167" s="255"/>
      <c r="UCM167" s="255"/>
      <c r="UCN167" s="255"/>
      <c r="UCO167" s="255"/>
      <c r="UCP167" s="255"/>
      <c r="UCQ167" s="255"/>
      <c r="UCR167" s="255"/>
      <c r="UCS167" s="255"/>
      <c r="UCT167" s="255"/>
      <c r="UCU167" s="255"/>
      <c r="UCV167" s="255"/>
      <c r="UCW167" s="255"/>
      <c r="UCX167" s="255"/>
      <c r="UCY167" s="255"/>
      <c r="UCZ167" s="255"/>
      <c r="UDA167" s="255"/>
      <c r="UDB167" s="255"/>
      <c r="UDC167" s="255"/>
      <c r="UDD167" s="255"/>
      <c r="UDE167" s="255"/>
      <c r="UDF167" s="255"/>
      <c r="UDG167" s="255"/>
      <c r="UDH167" s="255"/>
      <c r="UDI167" s="255"/>
      <c r="UDJ167" s="255"/>
      <c r="UDK167" s="255"/>
      <c r="UDL167" s="255"/>
      <c r="UDM167" s="255"/>
      <c r="UDN167" s="255"/>
      <c r="UDO167" s="255"/>
      <c r="UDP167" s="255"/>
      <c r="UDQ167" s="255"/>
      <c r="UDR167" s="255"/>
      <c r="UDS167" s="255"/>
      <c r="UDT167" s="255"/>
      <c r="UDU167" s="255"/>
      <c r="UDV167" s="255"/>
      <c r="UDW167" s="255"/>
      <c r="UDX167" s="255"/>
      <c r="UDY167" s="255"/>
      <c r="UDZ167" s="255"/>
      <c r="UEA167" s="255"/>
      <c r="UEB167" s="255"/>
      <c r="UEC167" s="255"/>
      <c r="UED167" s="255"/>
      <c r="UEE167" s="255"/>
      <c r="UEF167" s="255"/>
      <c r="UEG167" s="255"/>
      <c r="UEH167" s="255"/>
      <c r="UEI167" s="255"/>
      <c r="UEJ167" s="255"/>
      <c r="UEK167" s="255"/>
      <c r="UEL167" s="255"/>
      <c r="UEM167" s="255"/>
      <c r="UEN167" s="255"/>
      <c r="UEO167" s="255"/>
      <c r="UEP167" s="255"/>
      <c r="UEQ167" s="255"/>
      <c r="UER167" s="255"/>
      <c r="UES167" s="255"/>
      <c r="UET167" s="255"/>
      <c r="UEU167" s="255"/>
      <c r="UEV167" s="255"/>
      <c r="UEW167" s="255"/>
      <c r="UEX167" s="255"/>
      <c r="UEY167" s="255"/>
      <c r="UEZ167" s="255"/>
      <c r="UFA167" s="255"/>
      <c r="UFB167" s="255"/>
      <c r="UFC167" s="255"/>
      <c r="UFD167" s="255"/>
      <c r="UFE167" s="255"/>
      <c r="UFF167" s="255"/>
      <c r="UFG167" s="255"/>
      <c r="UFH167" s="255"/>
      <c r="UFI167" s="255"/>
      <c r="UFJ167" s="255"/>
      <c r="UFK167" s="255"/>
      <c r="UFL167" s="255"/>
      <c r="UFM167" s="255"/>
      <c r="UFN167" s="255"/>
      <c r="UFO167" s="255"/>
      <c r="UFP167" s="255"/>
      <c r="UFQ167" s="255"/>
      <c r="UFR167" s="255"/>
      <c r="UFS167" s="255"/>
      <c r="UFT167" s="255"/>
      <c r="UFU167" s="255"/>
      <c r="UFV167" s="255"/>
      <c r="UFW167" s="255"/>
      <c r="UFX167" s="255"/>
      <c r="UFY167" s="255"/>
      <c r="UFZ167" s="255"/>
      <c r="UGA167" s="255"/>
      <c r="UGB167" s="255"/>
      <c r="UGC167" s="255"/>
      <c r="UGD167" s="255"/>
      <c r="UGE167" s="255"/>
      <c r="UGF167" s="255"/>
      <c r="UGG167" s="255"/>
      <c r="UGH167" s="255"/>
      <c r="UGI167" s="255"/>
      <c r="UGJ167" s="255"/>
      <c r="UGK167" s="255"/>
      <c r="UGL167" s="255"/>
      <c r="UGM167" s="255"/>
      <c r="UGN167" s="255"/>
      <c r="UGO167" s="255"/>
      <c r="UGP167" s="255"/>
      <c r="UGQ167" s="255"/>
      <c r="UGR167" s="255"/>
      <c r="UGS167" s="255"/>
      <c r="UGT167" s="255"/>
      <c r="UGU167" s="255"/>
      <c r="UGV167" s="255"/>
      <c r="UGW167" s="255"/>
      <c r="UGX167" s="255"/>
      <c r="UGY167" s="255"/>
      <c r="UGZ167" s="255"/>
      <c r="UHA167" s="255"/>
      <c r="UHB167" s="255"/>
      <c r="UHC167" s="255"/>
      <c r="UHD167" s="255"/>
      <c r="UHE167" s="255"/>
      <c r="UHF167" s="255"/>
      <c r="UHG167" s="255"/>
      <c r="UHH167" s="255"/>
      <c r="UHI167" s="255"/>
      <c r="UHJ167" s="255"/>
      <c r="UHK167" s="255"/>
      <c r="UHL167" s="255"/>
      <c r="UHM167" s="255"/>
      <c r="UHN167" s="255"/>
      <c r="UHO167" s="255"/>
      <c r="UHP167" s="255"/>
      <c r="UHQ167" s="255"/>
      <c r="UHR167" s="255"/>
      <c r="UHS167" s="255"/>
      <c r="UHT167" s="255"/>
      <c r="UHU167" s="255"/>
      <c r="UHV167" s="255"/>
      <c r="UHW167" s="255"/>
      <c r="UHX167" s="255"/>
      <c r="UHY167" s="255"/>
      <c r="UHZ167" s="255"/>
      <c r="UIA167" s="255"/>
      <c r="UIB167" s="255"/>
      <c r="UIC167" s="255"/>
      <c r="UID167" s="255"/>
      <c r="UIE167" s="255"/>
      <c r="UIF167" s="255"/>
      <c r="UIG167" s="255"/>
      <c r="UIH167" s="255"/>
      <c r="UII167" s="255"/>
      <c r="UIJ167" s="255"/>
      <c r="UIK167" s="255"/>
      <c r="UIL167" s="255"/>
      <c r="UIM167" s="255"/>
      <c r="UIN167" s="255"/>
      <c r="UIO167" s="255"/>
      <c r="UIP167" s="255"/>
      <c r="UIQ167" s="255"/>
      <c r="UIR167" s="255"/>
      <c r="UIS167" s="255"/>
      <c r="UIT167" s="255"/>
      <c r="UIU167" s="255"/>
      <c r="UIV167" s="255"/>
      <c r="UIW167" s="255"/>
      <c r="UIX167" s="255"/>
      <c r="UIY167" s="255"/>
      <c r="UIZ167" s="255"/>
      <c r="UJA167" s="255"/>
      <c r="UJB167" s="255"/>
      <c r="UJC167" s="255"/>
      <c r="UJD167" s="255"/>
      <c r="UJE167" s="255"/>
      <c r="UJF167" s="255"/>
      <c r="UJG167" s="255"/>
      <c r="UJH167" s="255"/>
      <c r="UJI167" s="255"/>
      <c r="UJJ167" s="255"/>
      <c r="UJK167" s="255"/>
      <c r="UJL167" s="255"/>
      <c r="UJM167" s="255"/>
      <c r="UJN167" s="255"/>
      <c r="UJO167" s="255"/>
      <c r="UJP167" s="255"/>
      <c r="UJQ167" s="255"/>
      <c r="UJR167" s="255"/>
      <c r="UJS167" s="255"/>
      <c r="UJT167" s="255"/>
      <c r="UJU167" s="255"/>
      <c r="UJV167" s="255"/>
      <c r="UJW167" s="255"/>
      <c r="UJX167" s="255"/>
      <c r="UJY167" s="255"/>
      <c r="UJZ167" s="255"/>
      <c r="UKA167" s="255"/>
      <c r="UKB167" s="255"/>
      <c r="UKC167" s="255"/>
      <c r="UKD167" s="255"/>
      <c r="UKE167" s="255"/>
      <c r="UKF167" s="255"/>
      <c r="UKG167" s="255"/>
      <c r="UKH167" s="255"/>
      <c r="UKI167" s="255"/>
      <c r="UKJ167" s="255"/>
      <c r="UKK167" s="255"/>
      <c r="UKL167" s="255"/>
      <c r="UKM167" s="255"/>
      <c r="UKN167" s="255"/>
      <c r="UKO167" s="255"/>
      <c r="UKP167" s="255"/>
      <c r="UKQ167" s="255"/>
      <c r="UKR167" s="255"/>
      <c r="UKS167" s="255"/>
      <c r="UKT167" s="255"/>
      <c r="UKU167" s="255"/>
      <c r="UKV167" s="255"/>
      <c r="UKW167" s="255"/>
      <c r="UKX167" s="255"/>
      <c r="UKY167" s="255"/>
      <c r="UKZ167" s="255"/>
      <c r="ULA167" s="255"/>
      <c r="ULB167" s="255"/>
      <c r="ULC167" s="255"/>
      <c r="ULD167" s="255"/>
      <c r="ULE167" s="255"/>
      <c r="ULF167" s="255"/>
      <c r="ULG167" s="255"/>
      <c r="ULH167" s="255"/>
      <c r="ULI167" s="255"/>
      <c r="ULJ167" s="255"/>
      <c r="ULK167" s="255"/>
      <c r="ULL167" s="255"/>
      <c r="ULM167" s="255"/>
      <c r="ULN167" s="255"/>
      <c r="ULO167" s="255"/>
      <c r="ULP167" s="255"/>
      <c r="ULQ167" s="255"/>
      <c r="ULR167" s="255"/>
      <c r="ULS167" s="255"/>
      <c r="ULT167" s="255"/>
      <c r="ULU167" s="255"/>
      <c r="ULV167" s="255"/>
      <c r="ULW167" s="255"/>
      <c r="ULX167" s="255"/>
      <c r="ULY167" s="255"/>
      <c r="ULZ167" s="255"/>
      <c r="UMA167" s="255"/>
      <c r="UMB167" s="255"/>
      <c r="UMC167" s="255"/>
      <c r="UMD167" s="255"/>
      <c r="UME167" s="255"/>
      <c r="UMF167" s="255"/>
      <c r="UMG167" s="255"/>
      <c r="UMH167" s="255"/>
      <c r="UMI167" s="255"/>
      <c r="UMJ167" s="255"/>
      <c r="UMK167" s="255"/>
      <c r="UML167" s="255"/>
      <c r="UMM167" s="255"/>
      <c r="UMN167" s="255"/>
      <c r="UMO167" s="255"/>
      <c r="UMP167" s="255"/>
      <c r="UMQ167" s="255"/>
      <c r="UMR167" s="255"/>
      <c r="UMS167" s="255"/>
      <c r="UMT167" s="255"/>
      <c r="UMU167" s="255"/>
      <c r="UMV167" s="255"/>
      <c r="UMW167" s="255"/>
      <c r="UMX167" s="255"/>
      <c r="UMY167" s="255"/>
      <c r="UMZ167" s="255"/>
      <c r="UNA167" s="255"/>
      <c r="UNB167" s="255"/>
      <c r="UNC167" s="255"/>
      <c r="UND167" s="255"/>
      <c r="UNE167" s="255"/>
      <c r="UNF167" s="255"/>
      <c r="UNG167" s="255"/>
      <c r="UNH167" s="255"/>
      <c r="UNI167" s="255"/>
      <c r="UNJ167" s="255"/>
      <c r="UNK167" s="255"/>
      <c r="UNL167" s="255"/>
      <c r="UNM167" s="255"/>
      <c r="UNN167" s="255"/>
      <c r="UNO167" s="255"/>
      <c r="UNP167" s="255"/>
      <c r="UNQ167" s="255"/>
      <c r="UNR167" s="255"/>
      <c r="UNS167" s="255"/>
      <c r="UNT167" s="255"/>
      <c r="UNU167" s="255"/>
      <c r="UNV167" s="255"/>
      <c r="UNW167" s="255"/>
      <c r="UNX167" s="255"/>
      <c r="UNY167" s="255"/>
      <c r="UNZ167" s="255"/>
      <c r="UOA167" s="255"/>
      <c r="UOB167" s="255"/>
      <c r="UOC167" s="255"/>
      <c r="UOD167" s="255"/>
      <c r="UOE167" s="255"/>
      <c r="UOF167" s="255"/>
      <c r="UOG167" s="255"/>
      <c r="UOH167" s="255"/>
      <c r="UOI167" s="255"/>
      <c r="UOJ167" s="255"/>
      <c r="UOK167" s="255"/>
      <c r="UOL167" s="255"/>
      <c r="UOM167" s="255"/>
      <c r="UON167" s="255"/>
      <c r="UOO167" s="255"/>
      <c r="UOP167" s="255"/>
      <c r="UOQ167" s="255"/>
      <c r="UOR167" s="255"/>
      <c r="UOS167" s="255"/>
      <c r="UOT167" s="255"/>
      <c r="UOU167" s="255"/>
      <c r="UOV167" s="255"/>
      <c r="UOW167" s="255"/>
      <c r="UOX167" s="255"/>
      <c r="UOY167" s="255"/>
      <c r="UOZ167" s="255"/>
      <c r="UPA167" s="255"/>
      <c r="UPB167" s="255"/>
      <c r="UPC167" s="255"/>
      <c r="UPD167" s="255"/>
      <c r="UPE167" s="255"/>
      <c r="UPF167" s="255"/>
      <c r="UPG167" s="255"/>
      <c r="UPH167" s="255"/>
      <c r="UPI167" s="255"/>
      <c r="UPJ167" s="255"/>
      <c r="UPK167" s="255"/>
      <c r="UPL167" s="255"/>
      <c r="UPM167" s="255"/>
      <c r="UPN167" s="255"/>
      <c r="UPO167" s="255"/>
      <c r="UPP167" s="255"/>
      <c r="UPQ167" s="255"/>
      <c r="UPR167" s="255"/>
      <c r="UPS167" s="255"/>
      <c r="UPT167" s="255"/>
      <c r="UPU167" s="255"/>
      <c r="UPV167" s="255"/>
      <c r="UPW167" s="255"/>
      <c r="UPX167" s="255"/>
      <c r="UPY167" s="255"/>
      <c r="UPZ167" s="255"/>
      <c r="UQA167" s="255"/>
      <c r="UQB167" s="255"/>
      <c r="UQC167" s="255"/>
      <c r="UQD167" s="255"/>
      <c r="UQE167" s="255"/>
      <c r="UQF167" s="255"/>
      <c r="UQG167" s="255"/>
      <c r="UQH167" s="255"/>
      <c r="UQI167" s="255"/>
      <c r="UQJ167" s="255"/>
      <c r="UQK167" s="255"/>
      <c r="UQL167" s="255"/>
      <c r="UQM167" s="255"/>
      <c r="UQN167" s="255"/>
      <c r="UQO167" s="255"/>
      <c r="UQP167" s="255"/>
      <c r="UQQ167" s="255"/>
      <c r="UQR167" s="255"/>
      <c r="UQS167" s="255"/>
      <c r="UQT167" s="255"/>
      <c r="UQU167" s="255"/>
      <c r="UQV167" s="255"/>
      <c r="UQW167" s="255"/>
      <c r="UQX167" s="255"/>
      <c r="UQY167" s="255"/>
      <c r="UQZ167" s="255"/>
      <c r="URA167" s="255"/>
      <c r="URB167" s="255"/>
      <c r="URC167" s="255"/>
      <c r="URD167" s="255"/>
      <c r="URE167" s="255"/>
      <c r="URF167" s="255"/>
      <c r="URG167" s="255"/>
      <c r="URH167" s="255"/>
      <c r="URI167" s="255"/>
      <c r="URJ167" s="255"/>
      <c r="URK167" s="255"/>
      <c r="URL167" s="255"/>
      <c r="URM167" s="255"/>
      <c r="URN167" s="255"/>
      <c r="URO167" s="255"/>
      <c r="URP167" s="255"/>
      <c r="URQ167" s="255"/>
      <c r="URR167" s="255"/>
      <c r="URS167" s="255"/>
      <c r="URT167" s="255"/>
      <c r="URU167" s="255"/>
      <c r="URV167" s="255"/>
      <c r="URW167" s="255"/>
      <c r="URX167" s="255"/>
      <c r="URY167" s="255"/>
      <c r="URZ167" s="255"/>
      <c r="USA167" s="255"/>
      <c r="USB167" s="255"/>
      <c r="USC167" s="255"/>
      <c r="USD167" s="255"/>
      <c r="USE167" s="255"/>
      <c r="USF167" s="255"/>
      <c r="USG167" s="255"/>
      <c r="USH167" s="255"/>
      <c r="USI167" s="255"/>
      <c r="USJ167" s="255"/>
      <c r="USK167" s="255"/>
      <c r="USL167" s="255"/>
      <c r="USM167" s="255"/>
      <c r="USN167" s="255"/>
      <c r="USO167" s="255"/>
      <c r="USP167" s="255"/>
      <c r="USQ167" s="255"/>
      <c r="USR167" s="255"/>
      <c r="USS167" s="255"/>
      <c r="UST167" s="255"/>
      <c r="USU167" s="255"/>
      <c r="USV167" s="255"/>
      <c r="USW167" s="255"/>
      <c r="USX167" s="255"/>
      <c r="USY167" s="255"/>
      <c r="USZ167" s="255"/>
      <c r="UTA167" s="255"/>
      <c r="UTB167" s="255"/>
      <c r="UTC167" s="255"/>
      <c r="UTD167" s="255"/>
      <c r="UTE167" s="255"/>
      <c r="UTF167" s="255"/>
      <c r="UTG167" s="255"/>
      <c r="UTH167" s="255"/>
      <c r="UTI167" s="255"/>
      <c r="UTJ167" s="255"/>
      <c r="UTK167" s="255"/>
      <c r="UTL167" s="255"/>
      <c r="UTM167" s="255"/>
      <c r="UTN167" s="255"/>
      <c r="UTO167" s="255"/>
      <c r="UTP167" s="255"/>
      <c r="UTQ167" s="255"/>
      <c r="UTR167" s="255"/>
      <c r="UTS167" s="255"/>
      <c r="UTT167" s="255"/>
      <c r="UTU167" s="255"/>
      <c r="UTV167" s="255"/>
      <c r="UTW167" s="255"/>
      <c r="UTX167" s="255"/>
      <c r="UTY167" s="255"/>
      <c r="UTZ167" s="255"/>
      <c r="UUA167" s="255"/>
      <c r="UUB167" s="255"/>
      <c r="UUC167" s="255"/>
      <c r="UUD167" s="255"/>
      <c r="UUE167" s="255"/>
      <c r="UUF167" s="255"/>
      <c r="UUG167" s="255"/>
      <c r="UUH167" s="255"/>
      <c r="UUI167" s="255"/>
      <c r="UUJ167" s="255"/>
      <c r="UUK167" s="255"/>
      <c r="UUL167" s="255"/>
      <c r="UUM167" s="255"/>
      <c r="UUN167" s="255"/>
      <c r="UUO167" s="255"/>
      <c r="UUP167" s="255"/>
      <c r="UUQ167" s="255"/>
      <c r="UUR167" s="255"/>
      <c r="UUS167" s="255"/>
      <c r="UUT167" s="255"/>
      <c r="UUU167" s="255"/>
      <c r="UUV167" s="255"/>
      <c r="UUW167" s="255"/>
      <c r="UUX167" s="255"/>
      <c r="UUY167" s="255"/>
      <c r="UUZ167" s="255"/>
      <c r="UVA167" s="255"/>
      <c r="UVB167" s="255"/>
      <c r="UVC167" s="255"/>
      <c r="UVD167" s="255"/>
      <c r="UVE167" s="255"/>
      <c r="UVF167" s="255"/>
      <c r="UVG167" s="255"/>
      <c r="UVH167" s="255"/>
      <c r="UVI167" s="255"/>
      <c r="UVJ167" s="255"/>
      <c r="UVK167" s="255"/>
      <c r="UVL167" s="255"/>
      <c r="UVM167" s="255"/>
      <c r="UVN167" s="255"/>
      <c r="UVO167" s="255"/>
      <c r="UVP167" s="255"/>
      <c r="UVQ167" s="255"/>
      <c r="UVR167" s="255"/>
      <c r="UVS167" s="255"/>
      <c r="UVT167" s="255"/>
      <c r="UVU167" s="255"/>
      <c r="UVV167" s="255"/>
      <c r="UVW167" s="255"/>
      <c r="UVX167" s="255"/>
      <c r="UVY167" s="255"/>
      <c r="UVZ167" s="255"/>
      <c r="UWA167" s="255"/>
      <c r="UWB167" s="255"/>
      <c r="UWC167" s="255"/>
      <c r="UWD167" s="255"/>
      <c r="UWE167" s="255"/>
      <c r="UWF167" s="255"/>
      <c r="UWG167" s="255"/>
      <c r="UWH167" s="255"/>
      <c r="UWI167" s="255"/>
      <c r="UWJ167" s="255"/>
      <c r="UWK167" s="255"/>
      <c r="UWL167" s="255"/>
      <c r="UWM167" s="255"/>
      <c r="UWN167" s="255"/>
      <c r="UWO167" s="255"/>
      <c r="UWP167" s="255"/>
      <c r="UWQ167" s="255"/>
      <c r="UWR167" s="255"/>
      <c r="UWS167" s="255"/>
      <c r="UWT167" s="255"/>
      <c r="UWU167" s="255"/>
      <c r="UWV167" s="255"/>
      <c r="UWW167" s="255"/>
      <c r="UWX167" s="255"/>
      <c r="UWY167" s="255"/>
      <c r="UWZ167" s="255"/>
      <c r="UXA167" s="255"/>
      <c r="UXB167" s="255"/>
      <c r="UXC167" s="255"/>
      <c r="UXD167" s="255"/>
      <c r="UXE167" s="255"/>
      <c r="UXF167" s="255"/>
      <c r="UXG167" s="255"/>
      <c r="UXH167" s="255"/>
      <c r="UXI167" s="255"/>
      <c r="UXJ167" s="255"/>
      <c r="UXK167" s="255"/>
      <c r="UXL167" s="255"/>
      <c r="UXM167" s="255"/>
      <c r="UXN167" s="255"/>
      <c r="UXO167" s="255"/>
      <c r="UXP167" s="255"/>
      <c r="UXQ167" s="255"/>
      <c r="UXR167" s="255"/>
      <c r="UXS167" s="255"/>
      <c r="UXT167" s="255"/>
      <c r="UXU167" s="255"/>
      <c r="UXV167" s="255"/>
      <c r="UXW167" s="255"/>
      <c r="UXX167" s="255"/>
      <c r="UXY167" s="255"/>
      <c r="UXZ167" s="255"/>
      <c r="UYA167" s="255"/>
      <c r="UYB167" s="255"/>
      <c r="UYC167" s="255"/>
      <c r="UYD167" s="255"/>
      <c r="UYE167" s="255"/>
      <c r="UYF167" s="255"/>
      <c r="UYG167" s="255"/>
      <c r="UYH167" s="255"/>
      <c r="UYI167" s="255"/>
      <c r="UYJ167" s="255"/>
      <c r="UYK167" s="255"/>
      <c r="UYL167" s="255"/>
      <c r="UYM167" s="255"/>
      <c r="UYN167" s="255"/>
      <c r="UYO167" s="255"/>
      <c r="UYP167" s="255"/>
      <c r="UYQ167" s="255"/>
      <c r="UYR167" s="255"/>
      <c r="UYS167" s="255"/>
      <c r="UYT167" s="255"/>
      <c r="UYU167" s="255"/>
      <c r="UYV167" s="255"/>
      <c r="UYW167" s="255"/>
      <c r="UYX167" s="255"/>
      <c r="UYY167" s="255"/>
      <c r="UYZ167" s="255"/>
      <c r="UZA167" s="255"/>
      <c r="UZB167" s="255"/>
      <c r="UZC167" s="255"/>
      <c r="UZD167" s="255"/>
      <c r="UZE167" s="255"/>
      <c r="UZF167" s="255"/>
      <c r="UZG167" s="255"/>
      <c r="UZH167" s="255"/>
      <c r="UZI167" s="255"/>
      <c r="UZJ167" s="255"/>
      <c r="UZK167" s="255"/>
      <c r="UZL167" s="255"/>
      <c r="UZM167" s="255"/>
      <c r="UZN167" s="255"/>
      <c r="UZO167" s="255"/>
      <c r="UZP167" s="255"/>
      <c r="UZQ167" s="255"/>
      <c r="UZR167" s="255"/>
      <c r="UZS167" s="255"/>
      <c r="UZT167" s="255"/>
      <c r="UZU167" s="255"/>
      <c r="UZV167" s="255"/>
      <c r="UZW167" s="255"/>
      <c r="UZX167" s="255"/>
      <c r="UZY167" s="255"/>
      <c r="UZZ167" s="255"/>
      <c r="VAA167" s="255"/>
      <c r="VAB167" s="255"/>
      <c r="VAC167" s="255"/>
      <c r="VAD167" s="255"/>
      <c r="VAE167" s="255"/>
      <c r="VAF167" s="255"/>
      <c r="VAG167" s="255"/>
      <c r="VAH167" s="255"/>
      <c r="VAI167" s="255"/>
      <c r="VAJ167" s="255"/>
      <c r="VAK167" s="255"/>
      <c r="VAL167" s="255"/>
      <c r="VAM167" s="255"/>
      <c r="VAN167" s="255"/>
      <c r="VAO167" s="255"/>
      <c r="VAP167" s="255"/>
      <c r="VAQ167" s="255"/>
      <c r="VAR167" s="255"/>
      <c r="VAS167" s="255"/>
      <c r="VAT167" s="255"/>
      <c r="VAU167" s="255"/>
      <c r="VAV167" s="255"/>
      <c r="VAW167" s="255"/>
      <c r="VAX167" s="255"/>
      <c r="VAY167" s="255"/>
      <c r="VAZ167" s="255"/>
      <c r="VBA167" s="255"/>
      <c r="VBB167" s="255"/>
      <c r="VBC167" s="255"/>
      <c r="VBD167" s="255"/>
      <c r="VBE167" s="255"/>
      <c r="VBF167" s="255"/>
      <c r="VBG167" s="255"/>
      <c r="VBH167" s="255"/>
      <c r="VBI167" s="255"/>
      <c r="VBJ167" s="255"/>
      <c r="VBK167" s="255"/>
      <c r="VBL167" s="255"/>
      <c r="VBM167" s="255"/>
      <c r="VBN167" s="255"/>
      <c r="VBO167" s="255"/>
      <c r="VBP167" s="255"/>
      <c r="VBQ167" s="255"/>
      <c r="VBR167" s="255"/>
      <c r="VBS167" s="255"/>
      <c r="VBT167" s="255"/>
      <c r="VBU167" s="255"/>
      <c r="VBV167" s="255"/>
      <c r="VBW167" s="255"/>
      <c r="VBX167" s="255"/>
      <c r="VBY167" s="255"/>
      <c r="VBZ167" s="255"/>
      <c r="VCA167" s="255"/>
      <c r="VCB167" s="255"/>
      <c r="VCC167" s="255"/>
      <c r="VCD167" s="255"/>
      <c r="VCE167" s="255"/>
      <c r="VCF167" s="255"/>
      <c r="VCG167" s="255"/>
      <c r="VCH167" s="255"/>
      <c r="VCI167" s="255"/>
      <c r="VCJ167" s="255"/>
      <c r="VCK167" s="255"/>
      <c r="VCL167" s="255"/>
      <c r="VCM167" s="255"/>
      <c r="VCN167" s="255"/>
      <c r="VCO167" s="255"/>
      <c r="VCP167" s="255"/>
      <c r="VCQ167" s="255"/>
      <c r="VCR167" s="255"/>
      <c r="VCS167" s="255"/>
      <c r="VCT167" s="255"/>
      <c r="VCU167" s="255"/>
      <c r="VCV167" s="255"/>
      <c r="VCW167" s="255"/>
      <c r="VCX167" s="255"/>
      <c r="VCY167" s="255"/>
      <c r="VCZ167" s="255"/>
      <c r="VDA167" s="255"/>
      <c r="VDB167" s="255"/>
      <c r="VDC167" s="255"/>
      <c r="VDD167" s="255"/>
      <c r="VDE167" s="255"/>
      <c r="VDF167" s="255"/>
      <c r="VDG167" s="255"/>
      <c r="VDH167" s="255"/>
      <c r="VDI167" s="255"/>
      <c r="VDJ167" s="255"/>
      <c r="VDK167" s="255"/>
      <c r="VDL167" s="255"/>
      <c r="VDM167" s="255"/>
      <c r="VDN167" s="255"/>
      <c r="VDO167" s="255"/>
      <c r="VDP167" s="255"/>
      <c r="VDQ167" s="255"/>
      <c r="VDR167" s="255"/>
      <c r="VDS167" s="255"/>
      <c r="VDT167" s="255"/>
      <c r="VDU167" s="255"/>
      <c r="VDV167" s="255"/>
      <c r="VDW167" s="255"/>
      <c r="VDX167" s="255"/>
      <c r="VDY167" s="255"/>
      <c r="VDZ167" s="255"/>
      <c r="VEA167" s="255"/>
      <c r="VEB167" s="255"/>
      <c r="VEC167" s="255"/>
      <c r="VED167" s="255"/>
      <c r="VEE167" s="255"/>
      <c r="VEF167" s="255"/>
      <c r="VEG167" s="255"/>
      <c r="VEH167" s="255"/>
      <c r="VEI167" s="255"/>
      <c r="VEJ167" s="255"/>
      <c r="VEK167" s="255"/>
      <c r="VEL167" s="255"/>
      <c r="VEM167" s="255"/>
      <c r="VEN167" s="255"/>
      <c r="VEO167" s="255"/>
      <c r="VEP167" s="255"/>
      <c r="VEQ167" s="255"/>
      <c r="VER167" s="255"/>
      <c r="VES167" s="255"/>
      <c r="VET167" s="255"/>
      <c r="VEU167" s="255"/>
      <c r="VEV167" s="255"/>
      <c r="VEW167" s="255"/>
      <c r="VEX167" s="255"/>
      <c r="VEY167" s="255"/>
      <c r="VEZ167" s="255"/>
      <c r="VFA167" s="255"/>
      <c r="VFB167" s="255"/>
      <c r="VFC167" s="255"/>
      <c r="VFD167" s="255"/>
      <c r="VFE167" s="255"/>
      <c r="VFF167" s="255"/>
      <c r="VFG167" s="255"/>
      <c r="VFH167" s="255"/>
      <c r="VFI167" s="255"/>
      <c r="VFJ167" s="255"/>
      <c r="VFK167" s="255"/>
      <c r="VFL167" s="255"/>
      <c r="VFM167" s="255"/>
      <c r="VFN167" s="255"/>
      <c r="VFO167" s="255"/>
      <c r="VFP167" s="255"/>
      <c r="VFQ167" s="255"/>
      <c r="VFR167" s="255"/>
      <c r="VFS167" s="255"/>
      <c r="VFT167" s="255"/>
      <c r="VFU167" s="255"/>
      <c r="VFV167" s="255"/>
      <c r="VFW167" s="255"/>
      <c r="VFX167" s="255"/>
      <c r="VFY167" s="255"/>
      <c r="VFZ167" s="255"/>
      <c r="VGA167" s="255"/>
      <c r="VGB167" s="255"/>
      <c r="VGC167" s="255"/>
      <c r="VGD167" s="255"/>
      <c r="VGE167" s="255"/>
      <c r="VGF167" s="255"/>
      <c r="VGG167" s="255"/>
      <c r="VGH167" s="255"/>
      <c r="VGI167" s="255"/>
      <c r="VGJ167" s="255"/>
      <c r="VGK167" s="255"/>
      <c r="VGL167" s="255"/>
      <c r="VGM167" s="255"/>
      <c r="VGN167" s="255"/>
      <c r="VGO167" s="255"/>
      <c r="VGP167" s="255"/>
      <c r="VGQ167" s="255"/>
      <c r="VGR167" s="255"/>
      <c r="VGS167" s="255"/>
      <c r="VGT167" s="255"/>
      <c r="VGU167" s="255"/>
      <c r="VGV167" s="255"/>
      <c r="VGW167" s="255"/>
      <c r="VGX167" s="255"/>
      <c r="VGY167" s="255"/>
      <c r="VGZ167" s="255"/>
      <c r="VHA167" s="255"/>
      <c r="VHB167" s="255"/>
      <c r="VHC167" s="255"/>
      <c r="VHD167" s="255"/>
      <c r="VHE167" s="255"/>
      <c r="VHF167" s="255"/>
      <c r="VHG167" s="255"/>
      <c r="VHH167" s="255"/>
      <c r="VHI167" s="255"/>
      <c r="VHJ167" s="255"/>
      <c r="VHK167" s="255"/>
      <c r="VHL167" s="255"/>
      <c r="VHM167" s="255"/>
      <c r="VHN167" s="255"/>
      <c r="VHO167" s="255"/>
      <c r="VHP167" s="255"/>
      <c r="VHQ167" s="255"/>
      <c r="VHR167" s="255"/>
      <c r="VHS167" s="255"/>
      <c r="VHT167" s="255"/>
      <c r="VHU167" s="255"/>
      <c r="VHV167" s="255"/>
      <c r="VHW167" s="255"/>
      <c r="VHX167" s="255"/>
      <c r="VHY167" s="255"/>
      <c r="VHZ167" s="255"/>
      <c r="VIA167" s="255"/>
      <c r="VIB167" s="255"/>
      <c r="VIC167" s="255"/>
      <c r="VID167" s="255"/>
      <c r="VIE167" s="255"/>
      <c r="VIF167" s="255"/>
      <c r="VIG167" s="255"/>
      <c r="VIH167" s="255"/>
      <c r="VII167" s="255"/>
      <c r="VIJ167" s="255"/>
      <c r="VIK167" s="255"/>
      <c r="VIL167" s="255"/>
      <c r="VIM167" s="255"/>
      <c r="VIN167" s="255"/>
      <c r="VIO167" s="255"/>
      <c r="VIP167" s="255"/>
      <c r="VIQ167" s="255"/>
      <c r="VIR167" s="255"/>
      <c r="VIS167" s="255"/>
      <c r="VIT167" s="255"/>
      <c r="VIU167" s="255"/>
      <c r="VIV167" s="255"/>
      <c r="VIW167" s="255"/>
      <c r="VIX167" s="255"/>
      <c r="VIY167" s="255"/>
      <c r="VIZ167" s="255"/>
      <c r="VJA167" s="255"/>
      <c r="VJB167" s="255"/>
      <c r="VJC167" s="255"/>
      <c r="VJD167" s="255"/>
      <c r="VJE167" s="255"/>
      <c r="VJF167" s="255"/>
      <c r="VJG167" s="255"/>
      <c r="VJH167" s="255"/>
      <c r="VJI167" s="255"/>
      <c r="VJJ167" s="255"/>
      <c r="VJK167" s="255"/>
      <c r="VJL167" s="255"/>
      <c r="VJM167" s="255"/>
      <c r="VJN167" s="255"/>
      <c r="VJO167" s="255"/>
      <c r="VJP167" s="255"/>
      <c r="VJQ167" s="255"/>
      <c r="VJR167" s="255"/>
      <c r="VJS167" s="255"/>
      <c r="VJT167" s="255"/>
      <c r="VJU167" s="255"/>
      <c r="VJV167" s="255"/>
      <c r="VJW167" s="255"/>
      <c r="VJX167" s="255"/>
      <c r="VJY167" s="255"/>
      <c r="VJZ167" s="255"/>
      <c r="VKA167" s="255"/>
      <c r="VKB167" s="255"/>
      <c r="VKC167" s="255"/>
      <c r="VKD167" s="255"/>
      <c r="VKE167" s="255"/>
      <c r="VKF167" s="255"/>
      <c r="VKG167" s="255"/>
      <c r="VKH167" s="255"/>
      <c r="VKI167" s="255"/>
      <c r="VKJ167" s="255"/>
      <c r="VKK167" s="255"/>
      <c r="VKL167" s="255"/>
      <c r="VKM167" s="255"/>
      <c r="VKN167" s="255"/>
      <c r="VKO167" s="255"/>
      <c r="VKP167" s="255"/>
      <c r="VKQ167" s="255"/>
      <c r="VKR167" s="255"/>
      <c r="VKS167" s="255"/>
      <c r="VKT167" s="255"/>
      <c r="VKU167" s="255"/>
      <c r="VKV167" s="255"/>
      <c r="VKW167" s="255"/>
      <c r="VKX167" s="255"/>
      <c r="VKY167" s="255"/>
      <c r="VKZ167" s="255"/>
      <c r="VLA167" s="255"/>
      <c r="VLB167" s="255"/>
      <c r="VLC167" s="255"/>
      <c r="VLD167" s="255"/>
      <c r="VLE167" s="255"/>
      <c r="VLF167" s="255"/>
      <c r="VLG167" s="255"/>
      <c r="VLH167" s="255"/>
      <c r="VLI167" s="255"/>
      <c r="VLJ167" s="255"/>
      <c r="VLK167" s="255"/>
      <c r="VLL167" s="255"/>
      <c r="VLM167" s="255"/>
      <c r="VLN167" s="255"/>
      <c r="VLO167" s="255"/>
      <c r="VLP167" s="255"/>
      <c r="VLQ167" s="255"/>
      <c r="VLR167" s="255"/>
      <c r="VLS167" s="255"/>
      <c r="VLT167" s="255"/>
      <c r="VLU167" s="255"/>
      <c r="VLV167" s="255"/>
      <c r="VLW167" s="255"/>
      <c r="VLX167" s="255"/>
      <c r="VLY167" s="255"/>
      <c r="VLZ167" s="255"/>
      <c r="VMA167" s="255"/>
      <c r="VMB167" s="255"/>
      <c r="VMC167" s="255"/>
      <c r="VMD167" s="255"/>
      <c r="VME167" s="255"/>
      <c r="VMF167" s="255"/>
      <c r="VMG167" s="255"/>
      <c r="VMH167" s="255"/>
      <c r="VMI167" s="255"/>
      <c r="VMJ167" s="255"/>
      <c r="VMK167" s="255"/>
      <c r="VML167" s="255"/>
      <c r="VMM167" s="255"/>
      <c r="VMN167" s="255"/>
      <c r="VMO167" s="255"/>
      <c r="VMP167" s="255"/>
      <c r="VMQ167" s="255"/>
      <c r="VMR167" s="255"/>
      <c r="VMS167" s="255"/>
      <c r="VMT167" s="255"/>
      <c r="VMU167" s="255"/>
      <c r="VMV167" s="255"/>
      <c r="VMW167" s="255"/>
      <c r="VMX167" s="255"/>
      <c r="VMY167" s="255"/>
      <c r="VMZ167" s="255"/>
      <c r="VNA167" s="255"/>
      <c r="VNB167" s="255"/>
      <c r="VNC167" s="255"/>
      <c r="VND167" s="255"/>
      <c r="VNE167" s="255"/>
      <c r="VNF167" s="255"/>
      <c r="VNG167" s="255"/>
      <c r="VNH167" s="255"/>
      <c r="VNI167" s="255"/>
      <c r="VNJ167" s="255"/>
      <c r="VNK167" s="255"/>
      <c r="VNL167" s="255"/>
      <c r="VNM167" s="255"/>
      <c r="VNN167" s="255"/>
      <c r="VNO167" s="255"/>
      <c r="VNP167" s="255"/>
      <c r="VNQ167" s="255"/>
      <c r="VNR167" s="255"/>
      <c r="VNS167" s="255"/>
      <c r="VNT167" s="255"/>
      <c r="VNU167" s="255"/>
      <c r="VNV167" s="255"/>
      <c r="VNW167" s="255"/>
      <c r="VNX167" s="255"/>
      <c r="VNY167" s="255"/>
      <c r="VNZ167" s="255"/>
      <c r="VOA167" s="255"/>
      <c r="VOB167" s="255"/>
      <c r="VOC167" s="255"/>
      <c r="VOD167" s="255"/>
      <c r="VOE167" s="255"/>
      <c r="VOF167" s="255"/>
      <c r="VOG167" s="255"/>
      <c r="VOH167" s="255"/>
      <c r="VOI167" s="255"/>
      <c r="VOJ167" s="255"/>
      <c r="VOK167" s="255"/>
      <c r="VOL167" s="255"/>
      <c r="VOM167" s="255"/>
      <c r="VON167" s="255"/>
      <c r="VOO167" s="255"/>
      <c r="VOP167" s="255"/>
      <c r="VOQ167" s="255"/>
      <c r="VOR167" s="255"/>
      <c r="VOS167" s="255"/>
      <c r="VOT167" s="255"/>
      <c r="VOU167" s="255"/>
      <c r="VOV167" s="255"/>
      <c r="VOW167" s="255"/>
      <c r="VOX167" s="255"/>
      <c r="VOY167" s="255"/>
      <c r="VOZ167" s="255"/>
      <c r="VPA167" s="255"/>
      <c r="VPB167" s="255"/>
      <c r="VPC167" s="255"/>
      <c r="VPD167" s="255"/>
      <c r="VPE167" s="255"/>
      <c r="VPF167" s="255"/>
      <c r="VPG167" s="255"/>
      <c r="VPH167" s="255"/>
      <c r="VPI167" s="255"/>
      <c r="VPJ167" s="255"/>
      <c r="VPK167" s="255"/>
      <c r="VPL167" s="255"/>
      <c r="VPM167" s="255"/>
      <c r="VPN167" s="255"/>
      <c r="VPO167" s="255"/>
      <c r="VPP167" s="255"/>
      <c r="VPQ167" s="255"/>
      <c r="VPR167" s="255"/>
      <c r="VPS167" s="255"/>
      <c r="VPT167" s="255"/>
      <c r="VPU167" s="255"/>
      <c r="VPV167" s="255"/>
      <c r="VPW167" s="255"/>
      <c r="VPX167" s="255"/>
      <c r="VPY167" s="255"/>
      <c r="VPZ167" s="255"/>
      <c r="VQA167" s="255"/>
      <c r="VQB167" s="255"/>
      <c r="VQC167" s="255"/>
      <c r="VQD167" s="255"/>
      <c r="VQE167" s="255"/>
      <c r="VQF167" s="255"/>
      <c r="VQG167" s="255"/>
      <c r="VQH167" s="255"/>
      <c r="VQI167" s="255"/>
      <c r="VQJ167" s="255"/>
      <c r="VQK167" s="255"/>
      <c r="VQL167" s="255"/>
      <c r="VQM167" s="255"/>
      <c r="VQN167" s="255"/>
      <c r="VQO167" s="255"/>
      <c r="VQP167" s="255"/>
      <c r="VQQ167" s="255"/>
      <c r="VQR167" s="255"/>
      <c r="VQS167" s="255"/>
      <c r="VQT167" s="255"/>
      <c r="VQU167" s="255"/>
      <c r="VQV167" s="255"/>
      <c r="VQW167" s="255"/>
      <c r="VQX167" s="255"/>
      <c r="VQY167" s="255"/>
      <c r="VQZ167" s="255"/>
      <c r="VRA167" s="255"/>
      <c r="VRB167" s="255"/>
      <c r="VRC167" s="255"/>
      <c r="VRD167" s="255"/>
      <c r="VRE167" s="255"/>
      <c r="VRF167" s="255"/>
      <c r="VRG167" s="255"/>
      <c r="VRH167" s="255"/>
      <c r="VRI167" s="255"/>
      <c r="VRJ167" s="255"/>
      <c r="VRK167" s="255"/>
      <c r="VRL167" s="255"/>
      <c r="VRM167" s="255"/>
      <c r="VRN167" s="255"/>
      <c r="VRO167" s="255"/>
      <c r="VRP167" s="255"/>
      <c r="VRQ167" s="255"/>
      <c r="VRR167" s="255"/>
      <c r="VRS167" s="255"/>
      <c r="VRT167" s="255"/>
      <c r="VRU167" s="255"/>
      <c r="VRV167" s="255"/>
      <c r="VRW167" s="255"/>
      <c r="VRX167" s="255"/>
      <c r="VRY167" s="255"/>
      <c r="VRZ167" s="255"/>
      <c r="VSA167" s="255"/>
      <c r="VSB167" s="255"/>
      <c r="VSC167" s="255"/>
      <c r="VSD167" s="255"/>
      <c r="VSE167" s="255"/>
      <c r="VSF167" s="255"/>
      <c r="VSG167" s="255"/>
      <c r="VSH167" s="255"/>
      <c r="VSI167" s="255"/>
      <c r="VSJ167" s="255"/>
      <c r="VSK167" s="255"/>
      <c r="VSL167" s="255"/>
      <c r="VSM167" s="255"/>
      <c r="VSN167" s="255"/>
      <c r="VSO167" s="255"/>
      <c r="VSP167" s="255"/>
      <c r="VSQ167" s="255"/>
      <c r="VSR167" s="255"/>
      <c r="VSS167" s="255"/>
      <c r="VST167" s="255"/>
      <c r="VSU167" s="255"/>
      <c r="VSV167" s="255"/>
      <c r="VSW167" s="255"/>
      <c r="VSX167" s="255"/>
      <c r="VSY167" s="255"/>
      <c r="VSZ167" s="255"/>
      <c r="VTA167" s="255"/>
      <c r="VTB167" s="255"/>
      <c r="VTC167" s="255"/>
      <c r="VTD167" s="255"/>
      <c r="VTE167" s="255"/>
      <c r="VTF167" s="255"/>
      <c r="VTG167" s="255"/>
      <c r="VTH167" s="255"/>
      <c r="VTI167" s="255"/>
      <c r="VTJ167" s="255"/>
      <c r="VTK167" s="255"/>
      <c r="VTL167" s="255"/>
      <c r="VTM167" s="255"/>
      <c r="VTN167" s="255"/>
      <c r="VTO167" s="255"/>
      <c r="VTP167" s="255"/>
      <c r="VTQ167" s="255"/>
      <c r="VTR167" s="255"/>
      <c r="VTS167" s="255"/>
      <c r="VTT167" s="255"/>
      <c r="VTU167" s="255"/>
      <c r="VTV167" s="255"/>
      <c r="VTW167" s="255"/>
      <c r="VTX167" s="255"/>
      <c r="VTY167" s="255"/>
      <c r="VTZ167" s="255"/>
      <c r="VUA167" s="255"/>
      <c r="VUB167" s="255"/>
      <c r="VUC167" s="255"/>
      <c r="VUD167" s="255"/>
      <c r="VUE167" s="255"/>
      <c r="VUF167" s="255"/>
      <c r="VUG167" s="255"/>
      <c r="VUH167" s="255"/>
      <c r="VUI167" s="255"/>
      <c r="VUJ167" s="255"/>
      <c r="VUK167" s="255"/>
      <c r="VUL167" s="255"/>
      <c r="VUM167" s="255"/>
      <c r="VUN167" s="255"/>
      <c r="VUO167" s="255"/>
      <c r="VUP167" s="255"/>
      <c r="VUQ167" s="255"/>
      <c r="VUR167" s="255"/>
      <c r="VUS167" s="255"/>
      <c r="VUT167" s="255"/>
      <c r="VUU167" s="255"/>
      <c r="VUV167" s="255"/>
      <c r="VUW167" s="255"/>
      <c r="VUX167" s="255"/>
      <c r="VUY167" s="255"/>
      <c r="VUZ167" s="255"/>
      <c r="VVA167" s="255"/>
      <c r="VVB167" s="255"/>
      <c r="VVC167" s="255"/>
      <c r="VVD167" s="255"/>
      <c r="VVE167" s="255"/>
      <c r="VVF167" s="255"/>
      <c r="VVG167" s="255"/>
      <c r="VVH167" s="255"/>
      <c r="VVI167" s="255"/>
      <c r="VVJ167" s="255"/>
      <c r="VVK167" s="255"/>
      <c r="VVL167" s="255"/>
      <c r="VVM167" s="255"/>
      <c r="VVN167" s="255"/>
      <c r="VVO167" s="255"/>
      <c r="VVP167" s="255"/>
      <c r="VVQ167" s="255"/>
      <c r="VVR167" s="255"/>
      <c r="VVS167" s="255"/>
      <c r="VVT167" s="255"/>
      <c r="VVU167" s="255"/>
      <c r="VVV167" s="255"/>
      <c r="VVW167" s="255"/>
      <c r="VVX167" s="255"/>
      <c r="VVY167" s="255"/>
      <c r="VVZ167" s="255"/>
      <c r="VWA167" s="255"/>
      <c r="VWB167" s="255"/>
      <c r="VWC167" s="255"/>
      <c r="VWD167" s="255"/>
      <c r="VWE167" s="255"/>
      <c r="VWF167" s="255"/>
      <c r="VWG167" s="255"/>
      <c r="VWH167" s="255"/>
      <c r="VWI167" s="255"/>
      <c r="VWJ167" s="255"/>
      <c r="VWK167" s="255"/>
      <c r="VWL167" s="255"/>
      <c r="VWM167" s="255"/>
      <c r="VWN167" s="255"/>
      <c r="VWO167" s="255"/>
      <c r="VWP167" s="255"/>
      <c r="VWQ167" s="255"/>
      <c r="VWR167" s="255"/>
      <c r="VWS167" s="255"/>
      <c r="VWT167" s="255"/>
      <c r="VWU167" s="255"/>
      <c r="VWV167" s="255"/>
      <c r="VWW167" s="255"/>
      <c r="VWX167" s="255"/>
      <c r="VWY167" s="255"/>
      <c r="VWZ167" s="255"/>
      <c r="VXA167" s="255"/>
      <c r="VXB167" s="255"/>
      <c r="VXC167" s="255"/>
      <c r="VXD167" s="255"/>
      <c r="VXE167" s="255"/>
      <c r="VXF167" s="255"/>
      <c r="VXG167" s="255"/>
      <c r="VXH167" s="255"/>
      <c r="VXI167" s="255"/>
      <c r="VXJ167" s="255"/>
      <c r="VXK167" s="255"/>
      <c r="VXL167" s="255"/>
      <c r="VXM167" s="255"/>
      <c r="VXN167" s="255"/>
      <c r="VXO167" s="255"/>
      <c r="VXP167" s="255"/>
      <c r="VXQ167" s="255"/>
      <c r="VXR167" s="255"/>
      <c r="VXS167" s="255"/>
      <c r="VXT167" s="255"/>
      <c r="VXU167" s="255"/>
      <c r="VXV167" s="255"/>
      <c r="VXW167" s="255"/>
      <c r="VXX167" s="255"/>
      <c r="VXY167" s="255"/>
      <c r="VXZ167" s="255"/>
      <c r="VYA167" s="255"/>
      <c r="VYB167" s="255"/>
      <c r="VYC167" s="255"/>
      <c r="VYD167" s="255"/>
      <c r="VYE167" s="255"/>
      <c r="VYF167" s="255"/>
      <c r="VYG167" s="255"/>
      <c r="VYH167" s="255"/>
      <c r="VYI167" s="255"/>
      <c r="VYJ167" s="255"/>
      <c r="VYK167" s="255"/>
      <c r="VYL167" s="255"/>
      <c r="VYM167" s="255"/>
      <c r="VYN167" s="255"/>
      <c r="VYO167" s="255"/>
      <c r="VYP167" s="255"/>
      <c r="VYQ167" s="255"/>
      <c r="VYR167" s="255"/>
      <c r="VYS167" s="255"/>
      <c r="VYT167" s="255"/>
      <c r="VYU167" s="255"/>
      <c r="VYV167" s="255"/>
      <c r="VYW167" s="255"/>
      <c r="VYX167" s="255"/>
      <c r="VYY167" s="255"/>
      <c r="VYZ167" s="255"/>
      <c r="VZA167" s="255"/>
      <c r="VZB167" s="255"/>
      <c r="VZC167" s="255"/>
      <c r="VZD167" s="255"/>
      <c r="VZE167" s="255"/>
      <c r="VZF167" s="255"/>
      <c r="VZG167" s="255"/>
      <c r="VZH167" s="255"/>
      <c r="VZI167" s="255"/>
      <c r="VZJ167" s="255"/>
      <c r="VZK167" s="255"/>
      <c r="VZL167" s="255"/>
      <c r="VZM167" s="255"/>
      <c r="VZN167" s="255"/>
      <c r="VZO167" s="255"/>
      <c r="VZP167" s="255"/>
      <c r="VZQ167" s="255"/>
      <c r="VZR167" s="255"/>
      <c r="VZS167" s="255"/>
      <c r="VZT167" s="255"/>
      <c r="VZU167" s="255"/>
      <c r="VZV167" s="255"/>
      <c r="VZW167" s="255"/>
      <c r="VZX167" s="255"/>
      <c r="VZY167" s="255"/>
      <c r="VZZ167" s="255"/>
      <c r="WAA167" s="255"/>
      <c r="WAB167" s="255"/>
      <c r="WAC167" s="255"/>
      <c r="WAD167" s="255"/>
      <c r="WAE167" s="255"/>
      <c r="WAF167" s="255"/>
      <c r="WAG167" s="255"/>
      <c r="WAH167" s="255"/>
      <c r="WAI167" s="255"/>
      <c r="WAJ167" s="255"/>
      <c r="WAK167" s="255"/>
      <c r="WAL167" s="255"/>
      <c r="WAM167" s="255"/>
      <c r="WAN167" s="255"/>
      <c r="WAO167" s="255"/>
      <c r="WAP167" s="255"/>
      <c r="WAQ167" s="255"/>
      <c r="WAR167" s="255"/>
      <c r="WAS167" s="255"/>
      <c r="WAT167" s="255"/>
      <c r="WAU167" s="255"/>
      <c r="WAV167" s="255"/>
      <c r="WAW167" s="255"/>
      <c r="WAX167" s="255"/>
      <c r="WAY167" s="255"/>
      <c r="WAZ167" s="255"/>
      <c r="WBA167" s="255"/>
      <c r="WBB167" s="255"/>
      <c r="WBC167" s="255"/>
      <c r="WBD167" s="255"/>
      <c r="WBE167" s="255"/>
      <c r="WBF167" s="255"/>
      <c r="WBG167" s="255"/>
      <c r="WBH167" s="255"/>
      <c r="WBI167" s="255"/>
      <c r="WBJ167" s="255"/>
      <c r="WBK167" s="255"/>
      <c r="WBL167" s="255"/>
      <c r="WBM167" s="255"/>
      <c r="WBN167" s="255"/>
      <c r="WBO167" s="255"/>
      <c r="WBP167" s="255"/>
      <c r="WBQ167" s="255"/>
      <c r="WBR167" s="255"/>
      <c r="WBS167" s="255"/>
      <c r="WBT167" s="255"/>
      <c r="WBU167" s="255"/>
      <c r="WBV167" s="255"/>
      <c r="WBW167" s="255"/>
      <c r="WBX167" s="255"/>
      <c r="WBY167" s="255"/>
      <c r="WBZ167" s="255"/>
      <c r="WCA167" s="255"/>
      <c r="WCB167" s="255"/>
      <c r="WCC167" s="255"/>
      <c r="WCD167" s="255"/>
      <c r="WCE167" s="255"/>
      <c r="WCF167" s="255"/>
      <c r="WCG167" s="255"/>
      <c r="WCH167" s="255"/>
      <c r="WCI167" s="255"/>
      <c r="WCJ167" s="255"/>
      <c r="WCK167" s="255"/>
      <c r="WCL167" s="255"/>
      <c r="WCM167" s="255"/>
      <c r="WCN167" s="255"/>
      <c r="WCO167" s="255"/>
      <c r="WCP167" s="255"/>
      <c r="WCQ167" s="255"/>
      <c r="WCR167" s="255"/>
      <c r="WCS167" s="255"/>
      <c r="WCT167" s="255"/>
      <c r="WCU167" s="255"/>
      <c r="WCV167" s="255"/>
      <c r="WCW167" s="255"/>
      <c r="WCX167" s="255"/>
      <c r="WCY167" s="255"/>
      <c r="WCZ167" s="255"/>
      <c r="WDA167" s="255"/>
      <c r="WDB167" s="255"/>
      <c r="WDC167" s="255"/>
      <c r="WDD167" s="255"/>
      <c r="WDE167" s="255"/>
      <c r="WDF167" s="255"/>
      <c r="WDG167" s="255"/>
      <c r="WDH167" s="255"/>
      <c r="WDI167" s="255"/>
      <c r="WDJ167" s="255"/>
      <c r="WDK167" s="255"/>
      <c r="WDL167" s="255"/>
      <c r="WDM167" s="255"/>
      <c r="WDN167" s="255"/>
      <c r="WDO167" s="255"/>
      <c r="WDP167" s="255"/>
      <c r="WDQ167" s="255"/>
      <c r="WDR167" s="255"/>
      <c r="WDS167" s="255"/>
      <c r="WDT167" s="255"/>
      <c r="WDU167" s="255"/>
      <c r="WDV167" s="255"/>
      <c r="WDW167" s="255"/>
      <c r="WDX167" s="255"/>
      <c r="WDY167" s="255"/>
      <c r="WDZ167" s="255"/>
      <c r="WEA167" s="255"/>
      <c r="WEB167" s="255"/>
      <c r="WEC167" s="255"/>
      <c r="WED167" s="255"/>
      <c r="WEE167" s="255"/>
      <c r="WEF167" s="255"/>
      <c r="WEG167" s="255"/>
      <c r="WEH167" s="255"/>
      <c r="WEI167" s="255"/>
      <c r="WEJ167" s="255"/>
      <c r="WEK167" s="255"/>
      <c r="WEL167" s="255"/>
      <c r="WEM167" s="255"/>
      <c r="WEN167" s="255"/>
      <c r="WEO167" s="255"/>
      <c r="WEP167" s="255"/>
      <c r="WEQ167" s="255"/>
      <c r="WER167" s="255"/>
      <c r="WES167" s="255"/>
      <c r="WET167" s="255"/>
      <c r="WEU167" s="255"/>
      <c r="WEV167" s="255"/>
      <c r="WEW167" s="255"/>
      <c r="WEX167" s="255"/>
      <c r="WEY167" s="255"/>
      <c r="WEZ167" s="255"/>
      <c r="WFA167" s="255"/>
      <c r="WFB167" s="255"/>
      <c r="WFC167" s="255"/>
      <c r="WFD167" s="255"/>
      <c r="WFE167" s="255"/>
      <c r="WFF167" s="255"/>
      <c r="WFG167" s="255"/>
      <c r="WFH167" s="255"/>
      <c r="WFI167" s="255"/>
      <c r="WFJ167" s="255"/>
      <c r="WFK167" s="255"/>
      <c r="WFL167" s="255"/>
      <c r="WFM167" s="255"/>
      <c r="WFN167" s="255"/>
      <c r="WFO167" s="255"/>
      <c r="WFP167" s="255"/>
      <c r="WFQ167" s="255"/>
      <c r="WFR167" s="255"/>
      <c r="WFS167" s="255"/>
      <c r="WFT167" s="255"/>
      <c r="WFU167" s="255"/>
      <c r="WFV167" s="255"/>
      <c r="WFW167" s="255"/>
      <c r="WFX167" s="255"/>
      <c r="WFY167" s="255"/>
      <c r="WFZ167" s="255"/>
      <c r="WGA167" s="255"/>
      <c r="WGB167" s="255"/>
      <c r="WGC167" s="255"/>
      <c r="WGD167" s="255"/>
      <c r="WGE167" s="255"/>
      <c r="WGF167" s="255"/>
      <c r="WGG167" s="255"/>
      <c r="WGH167" s="255"/>
      <c r="WGI167" s="255"/>
      <c r="WGJ167" s="255"/>
      <c r="WGK167" s="255"/>
      <c r="WGL167" s="255"/>
      <c r="WGM167" s="255"/>
      <c r="WGN167" s="255"/>
      <c r="WGO167" s="255"/>
      <c r="WGP167" s="255"/>
      <c r="WGQ167" s="255"/>
      <c r="WGR167" s="255"/>
      <c r="WGS167" s="255"/>
      <c r="WGT167" s="255"/>
      <c r="WGU167" s="255"/>
      <c r="WGV167" s="255"/>
      <c r="WGW167" s="255"/>
      <c r="WGX167" s="255"/>
      <c r="WGY167" s="255"/>
      <c r="WGZ167" s="255"/>
      <c r="WHA167" s="255"/>
      <c r="WHB167" s="255"/>
      <c r="WHC167" s="255"/>
      <c r="WHD167" s="255"/>
      <c r="WHE167" s="255"/>
      <c r="WHF167" s="255"/>
      <c r="WHG167" s="255"/>
      <c r="WHH167" s="255"/>
      <c r="WHI167" s="255"/>
      <c r="WHJ167" s="255"/>
      <c r="WHK167" s="255"/>
      <c r="WHL167" s="255"/>
      <c r="WHM167" s="255"/>
      <c r="WHN167" s="255"/>
      <c r="WHO167" s="255"/>
      <c r="WHP167" s="255"/>
      <c r="WHQ167" s="255"/>
      <c r="WHR167" s="255"/>
      <c r="WHS167" s="255"/>
      <c r="WHT167" s="255"/>
      <c r="WHU167" s="255"/>
      <c r="WHV167" s="255"/>
      <c r="WHW167" s="255"/>
      <c r="WHX167" s="255"/>
      <c r="WHY167" s="255"/>
      <c r="WHZ167" s="255"/>
      <c r="WIA167" s="255"/>
      <c r="WIB167" s="255"/>
      <c r="WIC167" s="255"/>
      <c r="WID167" s="255"/>
      <c r="WIE167" s="255"/>
      <c r="WIF167" s="255"/>
      <c r="WIG167" s="255"/>
      <c r="WIH167" s="255"/>
      <c r="WII167" s="255"/>
      <c r="WIJ167" s="255"/>
      <c r="WIK167" s="255"/>
      <c r="WIL167" s="255"/>
      <c r="WIM167" s="255"/>
      <c r="WIN167" s="255"/>
      <c r="WIO167" s="255"/>
      <c r="WIP167" s="255"/>
      <c r="WIQ167" s="255"/>
      <c r="WIR167" s="255"/>
      <c r="WIS167" s="255"/>
      <c r="WIT167" s="255"/>
      <c r="WIU167" s="255"/>
      <c r="WIV167" s="255"/>
      <c r="WIW167" s="255"/>
      <c r="WIX167" s="255"/>
      <c r="WIY167" s="255"/>
      <c r="WIZ167" s="255"/>
      <c r="WJA167" s="255"/>
      <c r="WJB167" s="255"/>
      <c r="WJC167" s="255"/>
      <c r="WJD167" s="255"/>
      <c r="WJE167" s="255"/>
      <c r="WJF167" s="255"/>
      <c r="WJG167" s="255"/>
      <c r="WJH167" s="255"/>
      <c r="WJI167" s="255"/>
      <c r="WJJ167" s="255"/>
      <c r="WJK167" s="255"/>
      <c r="WJL167" s="255"/>
      <c r="WJM167" s="255"/>
      <c r="WJN167" s="255"/>
      <c r="WJO167" s="255"/>
      <c r="WJP167" s="255"/>
      <c r="WJQ167" s="255"/>
      <c r="WJR167" s="255"/>
      <c r="WJS167" s="255"/>
      <c r="WJT167" s="255"/>
      <c r="WJU167" s="255"/>
      <c r="WJV167" s="255"/>
      <c r="WJW167" s="255"/>
      <c r="WJX167" s="255"/>
      <c r="WJY167" s="255"/>
      <c r="WJZ167" s="255"/>
      <c r="WKA167" s="255"/>
      <c r="WKB167" s="255"/>
      <c r="WKC167" s="255"/>
      <c r="WKD167" s="255"/>
      <c r="WKE167" s="255"/>
      <c r="WKF167" s="255"/>
      <c r="WKG167" s="255"/>
      <c r="WKH167" s="255"/>
      <c r="WKI167" s="255"/>
      <c r="WKJ167" s="255"/>
      <c r="WKK167" s="255"/>
      <c r="WKL167" s="255"/>
      <c r="WKM167" s="255"/>
      <c r="WKN167" s="255"/>
      <c r="WKO167" s="255"/>
      <c r="WKP167" s="255"/>
      <c r="WKQ167" s="255"/>
      <c r="WKR167" s="255"/>
      <c r="WKS167" s="255"/>
      <c r="WKT167" s="255"/>
      <c r="WKU167" s="255"/>
      <c r="WKV167" s="255"/>
      <c r="WKW167" s="255"/>
      <c r="WKX167" s="255"/>
      <c r="WKY167" s="255"/>
      <c r="WKZ167" s="255"/>
      <c r="WLA167" s="255"/>
      <c r="WLB167" s="255"/>
      <c r="WLC167" s="255"/>
      <c r="WLD167" s="255"/>
      <c r="WLE167" s="255"/>
      <c r="WLF167" s="255"/>
      <c r="WLG167" s="255"/>
      <c r="WLH167" s="255"/>
      <c r="WLI167" s="255"/>
      <c r="WLJ167" s="255"/>
      <c r="WLK167" s="255"/>
      <c r="WLL167" s="255"/>
      <c r="WLM167" s="255"/>
      <c r="WLN167" s="255"/>
      <c r="WLO167" s="255"/>
      <c r="WLP167" s="255"/>
      <c r="WLQ167" s="255"/>
      <c r="WLR167" s="255"/>
      <c r="WLS167" s="255"/>
      <c r="WLT167" s="255"/>
      <c r="WLU167" s="255"/>
      <c r="WLV167" s="255"/>
      <c r="WLW167" s="255"/>
      <c r="WLX167" s="255"/>
      <c r="WLY167" s="255"/>
      <c r="WLZ167" s="255"/>
      <c r="WMA167" s="255"/>
      <c r="WMB167" s="255"/>
      <c r="WMC167" s="255"/>
      <c r="WMD167" s="255"/>
      <c r="WME167" s="255"/>
      <c r="WMF167" s="255"/>
      <c r="WMG167" s="255"/>
      <c r="WMH167" s="255"/>
      <c r="WMI167" s="255"/>
      <c r="WMJ167" s="255"/>
      <c r="WMK167" s="255"/>
      <c r="WML167" s="255"/>
      <c r="WMM167" s="255"/>
      <c r="WMN167" s="255"/>
      <c r="WMO167" s="255"/>
      <c r="WMP167" s="255"/>
      <c r="WMQ167" s="255"/>
      <c r="WMR167" s="255"/>
      <c r="WMS167" s="255"/>
      <c r="WMT167" s="255"/>
      <c r="WMU167" s="255"/>
      <c r="WMV167" s="255"/>
      <c r="WMW167" s="255"/>
      <c r="WMX167" s="255"/>
      <c r="WMY167" s="255"/>
      <c r="WMZ167" s="255"/>
      <c r="WNA167" s="255"/>
      <c r="WNB167" s="255"/>
      <c r="WNC167" s="255"/>
      <c r="WND167" s="255"/>
      <c r="WNE167" s="255"/>
      <c r="WNF167" s="255"/>
      <c r="WNG167" s="255"/>
      <c r="WNH167" s="255"/>
      <c r="WNI167" s="255"/>
      <c r="WNJ167" s="255"/>
      <c r="WNK167" s="255"/>
      <c r="WNL167" s="255"/>
      <c r="WNM167" s="255"/>
      <c r="WNN167" s="255"/>
      <c r="WNO167" s="255"/>
      <c r="WNP167" s="255"/>
      <c r="WNQ167" s="255"/>
      <c r="WNR167" s="255"/>
      <c r="WNS167" s="255"/>
      <c r="WNT167" s="255"/>
      <c r="WNU167" s="255"/>
      <c r="WNV167" s="255"/>
      <c r="WNW167" s="255"/>
      <c r="WNX167" s="255"/>
      <c r="WNY167" s="255"/>
      <c r="WNZ167" s="255"/>
      <c r="WOA167" s="255"/>
      <c r="WOB167" s="255"/>
      <c r="WOC167" s="255"/>
      <c r="WOD167" s="255"/>
      <c r="WOE167" s="255"/>
      <c r="WOF167" s="255"/>
      <c r="WOG167" s="255"/>
      <c r="WOH167" s="255"/>
      <c r="WOI167" s="255"/>
      <c r="WOJ167" s="255"/>
      <c r="WOK167" s="255"/>
      <c r="WOL167" s="255"/>
      <c r="WOM167" s="255"/>
      <c r="WON167" s="255"/>
      <c r="WOO167" s="255"/>
      <c r="WOP167" s="255"/>
      <c r="WOQ167" s="255"/>
      <c r="WOR167" s="255"/>
      <c r="WOS167" s="255"/>
      <c r="WOT167" s="255"/>
      <c r="WOU167" s="255"/>
      <c r="WOV167" s="255"/>
      <c r="WOW167" s="255"/>
      <c r="WOX167" s="255"/>
      <c r="WOY167" s="255"/>
      <c r="WOZ167" s="255"/>
      <c r="WPA167" s="255"/>
      <c r="WPB167" s="255"/>
      <c r="WPC167" s="255"/>
      <c r="WPD167" s="255"/>
      <c r="WPE167" s="255"/>
      <c r="WPF167" s="255"/>
      <c r="WPG167" s="255"/>
      <c r="WPH167" s="255"/>
      <c r="WPI167" s="255"/>
      <c r="WPJ167" s="255"/>
      <c r="WPK167" s="255"/>
      <c r="WPL167" s="255"/>
      <c r="WPM167" s="255"/>
      <c r="WPN167" s="255"/>
      <c r="WPO167" s="255"/>
      <c r="WPP167" s="255"/>
      <c r="WPQ167" s="255"/>
      <c r="WPR167" s="255"/>
      <c r="WPS167" s="255"/>
      <c r="WPT167" s="255"/>
      <c r="WPU167" s="255"/>
      <c r="WPV167" s="255"/>
      <c r="WPW167" s="255"/>
      <c r="WPX167" s="255"/>
      <c r="WPY167" s="255"/>
      <c r="WPZ167" s="255"/>
      <c r="WQA167" s="255"/>
      <c r="WQB167" s="255"/>
      <c r="WQC167" s="255"/>
      <c r="WQD167" s="255"/>
      <c r="WQE167" s="255"/>
      <c r="WQF167" s="255"/>
      <c r="WQG167" s="255"/>
      <c r="WQH167" s="255"/>
      <c r="WQI167" s="255"/>
      <c r="WQJ167" s="255"/>
      <c r="WQK167" s="255"/>
      <c r="WQL167" s="255"/>
      <c r="WQM167" s="255"/>
      <c r="WQN167" s="255"/>
      <c r="WQO167" s="255"/>
      <c r="WQP167" s="255"/>
      <c r="WQQ167" s="255"/>
      <c r="WQR167" s="255"/>
      <c r="WQS167" s="255"/>
      <c r="WQT167" s="255"/>
      <c r="WQU167" s="255"/>
      <c r="WQV167" s="255"/>
      <c r="WQW167" s="255"/>
      <c r="WQX167" s="255"/>
      <c r="WQY167" s="255"/>
      <c r="WQZ167" s="255"/>
      <c r="WRA167" s="255"/>
      <c r="WRB167" s="255"/>
      <c r="WRC167" s="255"/>
      <c r="WRD167" s="255"/>
      <c r="WRE167" s="255"/>
      <c r="WRF167" s="255"/>
      <c r="WRG167" s="255"/>
      <c r="WRH167" s="255"/>
      <c r="WRI167" s="255"/>
      <c r="WRJ167" s="255"/>
      <c r="WRK167" s="255"/>
      <c r="WRL167" s="255"/>
      <c r="WRM167" s="255"/>
      <c r="WRN167" s="255"/>
      <c r="WRO167" s="255"/>
      <c r="WRP167" s="255"/>
      <c r="WRQ167" s="255"/>
      <c r="WRR167" s="255"/>
      <c r="WRS167" s="255"/>
      <c r="WRT167" s="255"/>
      <c r="WRU167" s="255"/>
      <c r="WRV167" s="255"/>
      <c r="WRW167" s="255"/>
      <c r="WRX167" s="255"/>
      <c r="WRY167" s="255"/>
      <c r="WRZ167" s="255"/>
      <c r="WSA167" s="255"/>
      <c r="WSB167" s="255"/>
      <c r="WSC167" s="255"/>
      <c r="WSD167" s="255"/>
      <c r="WSE167" s="255"/>
      <c r="WSF167" s="255"/>
      <c r="WSG167" s="255"/>
      <c r="WSH167" s="255"/>
      <c r="WSI167" s="255"/>
      <c r="WSJ167" s="255"/>
      <c r="WSK167" s="255"/>
      <c r="WSL167" s="255"/>
      <c r="WSM167" s="255"/>
      <c r="WSN167" s="255"/>
      <c r="WSO167" s="255"/>
      <c r="WSP167" s="255"/>
      <c r="WSQ167" s="255"/>
      <c r="WSR167" s="255"/>
      <c r="WSS167" s="255"/>
      <c r="WST167" s="255"/>
      <c r="WSU167" s="255"/>
      <c r="WSV167" s="255"/>
      <c r="WSW167" s="255"/>
      <c r="WSX167" s="255"/>
      <c r="WSY167" s="255"/>
      <c r="WSZ167" s="255"/>
      <c r="WTA167" s="255"/>
      <c r="WTB167" s="255"/>
      <c r="WTC167" s="255"/>
      <c r="WTD167" s="255"/>
      <c r="WTE167" s="255"/>
      <c r="WTF167" s="255"/>
      <c r="WTG167" s="255"/>
      <c r="WTH167" s="255"/>
      <c r="WTI167" s="255"/>
      <c r="WTJ167" s="255"/>
      <c r="WTK167" s="255"/>
      <c r="WTL167" s="255"/>
      <c r="WTM167" s="255"/>
      <c r="WTN167" s="255"/>
      <c r="WTO167" s="255"/>
      <c r="WTP167" s="255"/>
      <c r="WTQ167" s="255"/>
      <c r="WTR167" s="255"/>
      <c r="WTS167" s="255"/>
      <c r="WTT167" s="255"/>
      <c r="WTU167" s="255"/>
      <c r="WTV167" s="255"/>
      <c r="WTW167" s="255"/>
      <c r="WTX167" s="255"/>
      <c r="WTY167" s="255"/>
      <c r="WTZ167" s="255"/>
      <c r="WUA167" s="255"/>
      <c r="WUB167" s="255"/>
      <c r="WUC167" s="255"/>
      <c r="WUD167" s="255"/>
      <c r="WUE167" s="255"/>
      <c r="WUF167" s="255"/>
      <c r="WUG167" s="255"/>
      <c r="WUH167" s="255"/>
      <c r="WUI167" s="255"/>
      <c r="WUJ167" s="255"/>
      <c r="WUK167" s="255"/>
      <c r="WUL167" s="255"/>
      <c r="WUM167" s="255"/>
      <c r="WUN167" s="255"/>
      <c r="WUO167" s="255"/>
      <c r="WUP167" s="255"/>
      <c r="WUQ167" s="255"/>
      <c r="WUR167" s="255"/>
      <c r="WUS167" s="255"/>
      <c r="WUT167" s="255"/>
      <c r="WUU167" s="255"/>
      <c r="WUV167" s="255"/>
      <c r="WUW167" s="255"/>
      <c r="WUX167" s="255"/>
      <c r="WUY167" s="255"/>
      <c r="WUZ167" s="255"/>
      <c r="WVA167" s="255"/>
      <c r="WVB167" s="255"/>
      <c r="WVC167" s="255"/>
      <c r="WVD167" s="255"/>
      <c r="WVE167" s="255"/>
      <c r="WVF167" s="255"/>
      <c r="WVG167" s="255"/>
      <c r="WVH167" s="255"/>
      <c r="WVI167" s="255"/>
      <c r="WVJ167" s="255"/>
      <c r="WVK167" s="255"/>
      <c r="WVL167" s="255"/>
      <c r="WVM167" s="255"/>
      <c r="WVN167" s="255"/>
      <c r="WVO167" s="255"/>
      <c r="WVP167" s="255"/>
      <c r="WVQ167" s="255"/>
      <c r="WVR167" s="255"/>
      <c r="WVS167" s="255"/>
      <c r="WVT167" s="255"/>
      <c r="WVU167" s="255"/>
      <c r="WVV167" s="255"/>
      <c r="WVW167" s="255"/>
      <c r="WVX167" s="255"/>
      <c r="WVY167" s="255"/>
      <c r="WVZ167" s="255"/>
      <c r="WWA167" s="255"/>
      <c r="WWB167" s="255"/>
      <c r="WWC167" s="255"/>
      <c r="WWD167" s="255"/>
      <c r="WWE167" s="255"/>
      <c r="WWF167" s="255"/>
      <c r="WWG167" s="255"/>
      <c r="WWH167" s="255"/>
      <c r="WWI167" s="255"/>
      <c r="WWJ167" s="255"/>
      <c r="WWK167" s="255"/>
      <c r="WWL167" s="255"/>
      <c r="WWM167" s="255"/>
      <c r="WWN167" s="255"/>
      <c r="WWO167" s="255"/>
      <c r="WWP167" s="255"/>
      <c r="WWQ167" s="255"/>
      <c r="WWR167" s="255"/>
      <c r="WWS167" s="255"/>
      <c r="WWT167" s="255"/>
      <c r="WWU167" s="255"/>
      <c r="WWV167" s="255"/>
      <c r="WWW167" s="255"/>
      <c r="WWX167" s="255"/>
      <c r="WWY167" s="255"/>
      <c r="WWZ167" s="255"/>
      <c r="WXA167" s="255"/>
      <c r="WXB167" s="255"/>
      <c r="WXC167" s="255"/>
      <c r="WXD167" s="255"/>
      <c r="WXE167" s="255"/>
      <c r="WXF167" s="255"/>
      <c r="WXG167" s="255"/>
      <c r="WXH167" s="255"/>
      <c r="WXI167" s="255"/>
      <c r="WXJ167" s="255"/>
      <c r="WXK167" s="255"/>
      <c r="WXL167" s="255"/>
      <c r="WXM167" s="255"/>
      <c r="WXN167" s="255"/>
      <c r="WXO167" s="255"/>
      <c r="WXP167" s="255"/>
      <c r="WXQ167" s="255"/>
      <c r="WXR167" s="255"/>
      <c r="WXS167" s="255"/>
      <c r="WXT167" s="255"/>
      <c r="WXU167" s="255"/>
      <c r="WXV167" s="255"/>
      <c r="WXW167" s="255"/>
      <c r="WXX167" s="255"/>
      <c r="WXY167" s="255"/>
      <c r="WXZ167" s="255"/>
      <c r="WYA167" s="255"/>
      <c r="WYB167" s="255"/>
      <c r="WYC167" s="255"/>
      <c r="WYD167" s="255"/>
      <c r="WYE167" s="255"/>
      <c r="WYF167" s="255"/>
      <c r="WYG167" s="255"/>
      <c r="WYH167" s="255"/>
      <c r="WYI167" s="255"/>
      <c r="WYJ167" s="255"/>
      <c r="WYK167" s="255"/>
      <c r="WYL167" s="255"/>
      <c r="WYM167" s="255"/>
      <c r="WYN167" s="255"/>
      <c r="WYO167" s="255"/>
      <c r="WYP167" s="255"/>
      <c r="WYQ167" s="255"/>
      <c r="WYR167" s="255"/>
      <c r="WYS167" s="255"/>
      <c r="WYT167" s="255"/>
      <c r="WYU167" s="255"/>
      <c r="WYV167" s="255"/>
      <c r="WYW167" s="255"/>
      <c r="WYX167" s="255"/>
      <c r="WYY167" s="255"/>
      <c r="WYZ167" s="255"/>
      <c r="WZA167" s="255"/>
      <c r="WZB167" s="255"/>
      <c r="WZC167" s="255"/>
      <c r="WZD167" s="255"/>
      <c r="WZE167" s="255"/>
      <c r="WZF167" s="255"/>
      <c r="WZG167" s="255"/>
      <c r="WZH167" s="255"/>
      <c r="WZI167" s="255"/>
      <c r="WZJ167" s="255"/>
      <c r="WZK167" s="255"/>
      <c r="WZL167" s="255"/>
      <c r="WZM167" s="255"/>
      <c r="WZN167" s="255"/>
      <c r="WZO167" s="255"/>
      <c r="WZP167" s="255"/>
      <c r="WZQ167" s="255"/>
      <c r="WZR167" s="255"/>
      <c r="WZS167" s="255"/>
      <c r="WZT167" s="255"/>
      <c r="WZU167" s="255"/>
      <c r="WZV167" s="255"/>
      <c r="WZW167" s="255"/>
      <c r="WZX167" s="255"/>
      <c r="WZY167" s="255"/>
      <c r="WZZ167" s="255"/>
      <c r="XAA167" s="255"/>
      <c r="XAB167" s="255"/>
      <c r="XAC167" s="255"/>
      <c r="XAD167" s="255"/>
      <c r="XAE167" s="255"/>
      <c r="XAF167" s="255"/>
      <c r="XAG167" s="255"/>
      <c r="XAH167" s="255"/>
      <c r="XAI167" s="255"/>
      <c r="XAJ167" s="255"/>
      <c r="XAK167" s="255"/>
      <c r="XAL167" s="255"/>
      <c r="XAM167" s="255"/>
      <c r="XAN167" s="255"/>
      <c r="XAO167" s="255"/>
      <c r="XAP167" s="255"/>
      <c r="XAQ167" s="255"/>
      <c r="XAR167" s="255"/>
      <c r="XAS167" s="255"/>
      <c r="XAT167" s="255"/>
      <c r="XAU167" s="255"/>
      <c r="XAV167" s="255"/>
      <c r="XAW167" s="255"/>
      <c r="XAX167" s="255"/>
      <c r="XAY167" s="255"/>
      <c r="XAZ167" s="255"/>
      <c r="XBA167" s="255"/>
      <c r="XBB167" s="255"/>
      <c r="XBC167" s="255"/>
      <c r="XBD167" s="255"/>
      <c r="XBE167" s="255"/>
      <c r="XBF167" s="255"/>
      <c r="XBG167" s="255"/>
      <c r="XBH167" s="255"/>
      <c r="XBI167" s="255"/>
      <c r="XBJ167" s="255"/>
      <c r="XBK167" s="255"/>
      <c r="XBL167" s="255"/>
      <c r="XBM167" s="255"/>
      <c r="XBN167" s="255"/>
      <c r="XBO167" s="255"/>
      <c r="XBP167" s="255"/>
      <c r="XBQ167" s="255"/>
      <c r="XBR167" s="255"/>
      <c r="XBS167" s="255"/>
      <c r="XBT167" s="255"/>
      <c r="XBU167" s="255"/>
      <c r="XBV167" s="255"/>
      <c r="XBW167" s="255"/>
      <c r="XBX167" s="255"/>
      <c r="XBY167" s="255"/>
      <c r="XBZ167" s="255"/>
      <c r="XCA167" s="255"/>
      <c r="XCB167" s="255"/>
      <c r="XCC167" s="255"/>
      <c r="XCD167" s="255"/>
      <c r="XCE167" s="255"/>
      <c r="XCF167" s="255"/>
      <c r="XCG167" s="255"/>
      <c r="XCH167" s="255"/>
      <c r="XCI167" s="255"/>
      <c r="XCJ167" s="255"/>
      <c r="XCK167" s="255"/>
      <c r="XCL167" s="255"/>
      <c r="XCM167" s="255"/>
      <c r="XCN167" s="255"/>
      <c r="XCO167" s="255"/>
      <c r="XCP167" s="255"/>
      <c r="XCQ167" s="255"/>
      <c r="XCR167" s="255"/>
      <c r="XCS167" s="255"/>
      <c r="XCT167" s="255"/>
      <c r="XCU167" s="255"/>
      <c r="XCV167" s="255"/>
      <c r="XCW167" s="255"/>
      <c r="XCX167" s="255"/>
      <c r="XCY167" s="255"/>
      <c r="XCZ167" s="255"/>
      <c r="XDA167" s="255"/>
      <c r="XDB167" s="255"/>
      <c r="XDC167" s="255"/>
      <c r="XDD167" s="255"/>
      <c r="XDE167" s="255"/>
      <c r="XDF167" s="255"/>
      <c r="XDG167" s="255"/>
      <c r="XDH167" s="255"/>
      <c r="XDI167" s="255"/>
      <c r="XDJ167" s="255"/>
      <c r="XDK167" s="255"/>
      <c r="XDL167" s="255"/>
      <c r="XDM167" s="255"/>
      <c r="XDN167" s="255"/>
      <c r="XDO167" s="255"/>
      <c r="XDP167" s="255"/>
      <c r="XDQ167" s="255"/>
      <c r="XDR167" s="255"/>
      <c r="XDS167" s="255"/>
      <c r="XDT167" s="255"/>
      <c r="XDU167" s="255"/>
      <c r="XDV167" s="255"/>
      <c r="XDW167" s="255"/>
      <c r="XDX167" s="255"/>
      <c r="XDY167" s="255"/>
      <c r="XDZ167" s="255"/>
      <c r="XEA167" s="255"/>
      <c r="XEB167" s="255"/>
      <c r="XEC167" s="255"/>
      <c r="XED167" s="255"/>
      <c r="XEE167" s="255"/>
      <c r="XEF167" s="255"/>
      <c r="XEG167" s="255"/>
      <c r="XEH167" s="255"/>
      <c r="XEI167" s="255"/>
      <c r="XEJ167" s="255"/>
      <c r="XEK167" s="255"/>
      <c r="XEL167" s="255"/>
      <c r="XEM167" s="255"/>
      <c r="XEN167" s="255"/>
      <c r="XEO167" s="255"/>
      <c r="XEP167" s="255"/>
      <c r="XEQ167" s="255"/>
      <c r="XER167" s="255"/>
      <c r="XES167" s="255"/>
      <c r="XET167" s="255"/>
      <c r="XEU167" s="255"/>
      <c r="XEV167" s="255"/>
      <c r="XEW167" s="255"/>
      <c r="XEX167" s="255"/>
      <c r="XEY167" s="255"/>
      <c r="XEZ167" s="255"/>
      <c r="XFA167" s="255"/>
      <c r="XFB167" s="255"/>
      <c r="XFC167" s="255"/>
      <c r="XFD167" s="255"/>
    </row>
    <row r="168" spans="1:16384" s="134" customFormat="1" ht="9.9499999999999993" customHeight="1" x14ac:dyDescent="0.2">
      <c r="B168" s="152"/>
    </row>
    <row r="169" spans="1:16384" s="134" customFormat="1" ht="9.9499999999999993" customHeight="1" x14ac:dyDescent="0.2">
      <c r="A169" s="255" t="s">
        <v>119</v>
      </c>
      <c r="B169" s="25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c r="CF169" s="255"/>
      <c r="CG169" s="255"/>
      <c r="CH169" s="255"/>
      <c r="CI169" s="255"/>
      <c r="CJ169" s="255"/>
      <c r="CK169" s="255"/>
      <c r="CL169" s="255"/>
      <c r="CM169" s="255"/>
      <c r="CN169" s="255"/>
      <c r="CO169" s="255"/>
      <c r="CP169" s="255"/>
      <c r="CQ169" s="255"/>
      <c r="CR169" s="255"/>
      <c r="CS169" s="255"/>
      <c r="CT169" s="255"/>
      <c r="CU169" s="255"/>
      <c r="CV169" s="255"/>
      <c r="CW169" s="255"/>
      <c r="CX169" s="255"/>
      <c r="CY169" s="255"/>
      <c r="CZ169" s="255"/>
      <c r="DA169" s="255"/>
      <c r="DB169" s="255"/>
      <c r="DC169" s="255"/>
      <c r="DD169" s="255"/>
      <c r="DE169" s="255"/>
      <c r="DF169" s="255"/>
      <c r="DG169" s="255"/>
      <c r="DH169" s="255"/>
      <c r="DI169" s="255"/>
      <c r="DJ169" s="255"/>
      <c r="DK169" s="255"/>
      <c r="DL169" s="255"/>
      <c r="DM169" s="255"/>
      <c r="DN169" s="255"/>
      <c r="DO169" s="255"/>
      <c r="DP169" s="255"/>
      <c r="DQ169" s="255"/>
      <c r="DR169" s="255"/>
      <c r="DS169" s="255"/>
      <c r="DT169" s="255"/>
      <c r="DU169" s="255"/>
      <c r="DV169" s="255"/>
      <c r="DW169" s="255"/>
      <c r="DX169" s="255"/>
      <c r="DY169" s="255"/>
      <c r="DZ169" s="255"/>
      <c r="EA169" s="255"/>
      <c r="EB169" s="255"/>
      <c r="EC169" s="255"/>
      <c r="ED169" s="255"/>
      <c r="EE169" s="255"/>
      <c r="EF169" s="255"/>
      <c r="EG169" s="255"/>
      <c r="EH169" s="255"/>
      <c r="EI169" s="255"/>
      <c r="EJ169" s="255"/>
      <c r="EK169" s="255"/>
      <c r="EL169" s="255"/>
      <c r="EM169" s="255"/>
      <c r="EN169" s="255"/>
      <c r="EO169" s="255"/>
      <c r="EP169" s="255"/>
      <c r="EQ169" s="255"/>
      <c r="ER169" s="255"/>
      <c r="ES169" s="255"/>
      <c r="ET169" s="255"/>
      <c r="EU169" s="255"/>
      <c r="EV169" s="255"/>
      <c r="EW169" s="255"/>
      <c r="EX169" s="255"/>
      <c r="EY169" s="255"/>
      <c r="EZ169" s="255"/>
      <c r="FA169" s="255"/>
      <c r="FB169" s="255"/>
      <c r="FC169" s="255"/>
      <c r="FD169" s="255"/>
      <c r="FE169" s="255"/>
      <c r="FF169" s="255"/>
      <c r="FG169" s="255"/>
      <c r="FH169" s="255"/>
      <c r="FI169" s="255"/>
      <c r="FJ169" s="255"/>
      <c r="FK169" s="255"/>
      <c r="FL169" s="255"/>
      <c r="FM169" s="255"/>
      <c r="FN169" s="255"/>
      <c r="FO169" s="255"/>
      <c r="FP169" s="255"/>
      <c r="FQ169" s="255"/>
      <c r="FR169" s="255"/>
      <c r="FS169" s="255"/>
      <c r="FT169" s="255"/>
      <c r="FU169" s="255"/>
      <c r="FV169" s="255"/>
      <c r="FW169" s="255"/>
      <c r="FX169" s="255"/>
      <c r="FY169" s="255"/>
      <c r="FZ169" s="255"/>
      <c r="GA169" s="255"/>
      <c r="GB169" s="255"/>
      <c r="GC169" s="255"/>
      <c r="GD169" s="255"/>
      <c r="GE169" s="255"/>
      <c r="GF169" s="255"/>
      <c r="GG169" s="255"/>
      <c r="GH169" s="255"/>
      <c r="GI169" s="255"/>
      <c r="GJ169" s="255"/>
      <c r="GK169" s="255"/>
      <c r="GL169" s="255"/>
      <c r="GM169" s="255"/>
      <c r="GN169" s="255"/>
      <c r="GO169" s="255"/>
      <c r="GP169" s="255"/>
      <c r="GQ169" s="255"/>
      <c r="GR169" s="255"/>
      <c r="GS169" s="255"/>
      <c r="GT169" s="255"/>
      <c r="GU169" s="255"/>
      <c r="GV169" s="255"/>
      <c r="GW169" s="255"/>
      <c r="GX169" s="255"/>
      <c r="GY169" s="255"/>
      <c r="GZ169" s="255"/>
      <c r="HA169" s="255"/>
      <c r="HB169" s="255"/>
      <c r="HC169" s="255"/>
      <c r="HD169" s="255"/>
      <c r="HE169" s="255"/>
      <c r="HF169" s="255"/>
      <c r="HG169" s="255"/>
      <c r="HH169" s="255"/>
      <c r="HI169" s="255"/>
      <c r="HJ169" s="255"/>
      <c r="HK169" s="255"/>
      <c r="HL169" s="255"/>
      <c r="HM169" s="255"/>
      <c r="HN169" s="255"/>
      <c r="HO169" s="255"/>
      <c r="HP169" s="255"/>
      <c r="HQ169" s="255"/>
      <c r="HR169" s="255"/>
      <c r="HS169" s="255"/>
      <c r="HT169" s="255"/>
      <c r="HU169" s="255"/>
      <c r="HV169" s="255"/>
      <c r="HW169" s="255"/>
      <c r="HX169" s="255"/>
      <c r="HY169" s="255"/>
      <c r="HZ169" s="255"/>
      <c r="IA169" s="255"/>
      <c r="IB169" s="255"/>
      <c r="IC169" s="255"/>
      <c r="ID169" s="255"/>
      <c r="IE169" s="255"/>
      <c r="IF169" s="255"/>
      <c r="IG169" s="255"/>
      <c r="IH169" s="255"/>
      <c r="II169" s="255"/>
      <c r="IJ169" s="255"/>
      <c r="IK169" s="255"/>
      <c r="IL169" s="255"/>
      <c r="IM169" s="255"/>
      <c r="IN169" s="255"/>
      <c r="IO169" s="255"/>
      <c r="IP169" s="255"/>
      <c r="IQ169" s="255"/>
      <c r="IR169" s="255"/>
      <c r="IS169" s="255"/>
      <c r="IT169" s="255"/>
      <c r="IU169" s="255"/>
      <c r="IV169" s="255"/>
      <c r="IW169" s="255"/>
      <c r="IX169" s="255"/>
      <c r="IY169" s="255"/>
      <c r="IZ169" s="255"/>
      <c r="JA169" s="255"/>
      <c r="JB169" s="255"/>
      <c r="JC169" s="255"/>
      <c r="JD169" s="255"/>
      <c r="JE169" s="255"/>
      <c r="JF169" s="255"/>
      <c r="JG169" s="255"/>
      <c r="JH169" s="255"/>
      <c r="JI169" s="255"/>
      <c r="JJ169" s="255"/>
      <c r="JK169" s="255"/>
      <c r="JL169" s="255"/>
      <c r="JM169" s="255"/>
      <c r="JN169" s="255"/>
      <c r="JO169" s="255"/>
      <c r="JP169" s="255"/>
      <c r="JQ169" s="255"/>
      <c r="JR169" s="255"/>
      <c r="JS169" s="255"/>
      <c r="JT169" s="255"/>
      <c r="JU169" s="255"/>
      <c r="JV169" s="255"/>
      <c r="JW169" s="255"/>
      <c r="JX169" s="255"/>
      <c r="JY169" s="255"/>
      <c r="JZ169" s="255"/>
      <c r="KA169" s="255"/>
      <c r="KB169" s="255"/>
      <c r="KC169" s="255"/>
      <c r="KD169" s="255"/>
      <c r="KE169" s="255"/>
      <c r="KF169" s="255"/>
      <c r="KG169" s="255"/>
      <c r="KH169" s="255"/>
      <c r="KI169" s="255"/>
      <c r="KJ169" s="255"/>
      <c r="KK169" s="255"/>
      <c r="KL169" s="255"/>
      <c r="KM169" s="255"/>
      <c r="KN169" s="255"/>
      <c r="KO169" s="255"/>
      <c r="KP169" s="255"/>
      <c r="KQ169" s="255"/>
      <c r="KR169" s="255"/>
      <c r="KS169" s="255"/>
      <c r="KT169" s="255"/>
      <c r="KU169" s="255"/>
      <c r="KV169" s="255"/>
      <c r="KW169" s="255"/>
      <c r="KX169" s="255"/>
      <c r="KY169" s="255"/>
      <c r="KZ169" s="255"/>
      <c r="LA169" s="255"/>
      <c r="LB169" s="255"/>
      <c r="LC169" s="255"/>
      <c r="LD169" s="255"/>
      <c r="LE169" s="255"/>
      <c r="LF169" s="255"/>
      <c r="LG169" s="255"/>
      <c r="LH169" s="255"/>
      <c r="LI169" s="255"/>
      <c r="LJ169" s="255"/>
      <c r="LK169" s="255"/>
      <c r="LL169" s="255"/>
      <c r="LM169" s="255"/>
      <c r="LN169" s="255"/>
      <c r="LO169" s="255"/>
      <c r="LP169" s="255"/>
      <c r="LQ169" s="255"/>
      <c r="LR169" s="255"/>
      <c r="LS169" s="255"/>
      <c r="LT169" s="255"/>
      <c r="LU169" s="255"/>
      <c r="LV169" s="255"/>
      <c r="LW169" s="255"/>
      <c r="LX169" s="255"/>
      <c r="LY169" s="255"/>
      <c r="LZ169" s="255"/>
      <c r="MA169" s="255"/>
      <c r="MB169" s="255"/>
      <c r="MC169" s="255"/>
      <c r="MD169" s="255"/>
      <c r="ME169" s="255"/>
      <c r="MF169" s="255"/>
      <c r="MG169" s="255"/>
      <c r="MH169" s="255"/>
      <c r="MI169" s="255"/>
      <c r="MJ169" s="255"/>
      <c r="MK169" s="255"/>
      <c r="ML169" s="255"/>
      <c r="MM169" s="255"/>
      <c r="MN169" s="255"/>
      <c r="MO169" s="255"/>
      <c r="MP169" s="255"/>
      <c r="MQ169" s="255"/>
      <c r="MR169" s="255"/>
      <c r="MS169" s="255"/>
      <c r="MT169" s="255"/>
      <c r="MU169" s="255"/>
      <c r="MV169" s="255"/>
      <c r="MW169" s="255"/>
      <c r="MX169" s="255"/>
      <c r="MY169" s="255"/>
      <c r="MZ169" s="255"/>
      <c r="NA169" s="255"/>
      <c r="NB169" s="255"/>
      <c r="NC169" s="255"/>
      <c r="ND169" s="255"/>
      <c r="NE169" s="255"/>
      <c r="NF169" s="255"/>
      <c r="NG169" s="255"/>
      <c r="NH169" s="255"/>
      <c r="NI169" s="255"/>
      <c r="NJ169" s="255"/>
      <c r="NK169" s="255"/>
      <c r="NL169" s="255"/>
      <c r="NM169" s="255"/>
      <c r="NN169" s="255"/>
      <c r="NO169" s="255"/>
      <c r="NP169" s="255"/>
      <c r="NQ169" s="255"/>
      <c r="NR169" s="255"/>
      <c r="NS169" s="255"/>
      <c r="NT169" s="255"/>
      <c r="NU169" s="255"/>
      <c r="NV169" s="255"/>
      <c r="NW169" s="255"/>
      <c r="NX169" s="255"/>
      <c r="NY169" s="255"/>
      <c r="NZ169" s="255"/>
      <c r="OA169" s="255"/>
      <c r="OB169" s="255"/>
      <c r="OC169" s="255"/>
      <c r="OD169" s="255"/>
      <c r="OE169" s="255"/>
      <c r="OF169" s="255"/>
      <c r="OG169" s="255"/>
      <c r="OH169" s="255"/>
      <c r="OI169" s="255"/>
      <c r="OJ169" s="255"/>
      <c r="OK169" s="255"/>
      <c r="OL169" s="255"/>
      <c r="OM169" s="255"/>
      <c r="ON169" s="255"/>
      <c r="OO169" s="255"/>
      <c r="OP169" s="255"/>
      <c r="OQ169" s="255"/>
      <c r="OR169" s="255"/>
      <c r="OS169" s="255"/>
      <c r="OT169" s="255"/>
      <c r="OU169" s="255"/>
      <c r="OV169" s="255"/>
      <c r="OW169" s="255"/>
      <c r="OX169" s="255"/>
      <c r="OY169" s="255"/>
      <c r="OZ169" s="255"/>
      <c r="PA169" s="255"/>
      <c r="PB169" s="255"/>
      <c r="PC169" s="255"/>
      <c r="PD169" s="255"/>
      <c r="PE169" s="255"/>
      <c r="PF169" s="255"/>
      <c r="PG169" s="255"/>
      <c r="PH169" s="255"/>
      <c r="PI169" s="255"/>
      <c r="PJ169" s="255"/>
      <c r="PK169" s="255"/>
      <c r="PL169" s="255"/>
      <c r="PM169" s="255"/>
      <c r="PN169" s="255"/>
      <c r="PO169" s="255"/>
      <c r="PP169" s="255"/>
      <c r="PQ169" s="255"/>
      <c r="PR169" s="255"/>
      <c r="PS169" s="255"/>
      <c r="PT169" s="255"/>
      <c r="PU169" s="255"/>
      <c r="PV169" s="255"/>
      <c r="PW169" s="255"/>
      <c r="PX169" s="255"/>
      <c r="PY169" s="255"/>
      <c r="PZ169" s="255"/>
      <c r="QA169" s="255"/>
      <c r="QB169" s="255"/>
      <c r="QC169" s="255"/>
      <c r="QD169" s="255"/>
      <c r="QE169" s="255"/>
      <c r="QF169" s="255"/>
      <c r="QG169" s="255"/>
      <c r="QH169" s="255"/>
      <c r="QI169" s="255"/>
      <c r="QJ169" s="255"/>
      <c r="QK169" s="255"/>
      <c r="QL169" s="255"/>
      <c r="QM169" s="255"/>
      <c r="QN169" s="255"/>
      <c r="QO169" s="255"/>
      <c r="QP169" s="255"/>
      <c r="QQ169" s="255"/>
      <c r="QR169" s="255"/>
      <c r="QS169" s="255"/>
      <c r="QT169" s="255"/>
      <c r="QU169" s="255"/>
      <c r="QV169" s="255"/>
      <c r="QW169" s="255"/>
      <c r="QX169" s="255"/>
      <c r="QY169" s="255"/>
      <c r="QZ169" s="255"/>
      <c r="RA169" s="255"/>
      <c r="RB169" s="255"/>
      <c r="RC169" s="255"/>
      <c r="RD169" s="255"/>
      <c r="RE169" s="255"/>
      <c r="RF169" s="255"/>
      <c r="RG169" s="255"/>
      <c r="RH169" s="255"/>
      <c r="RI169" s="255"/>
      <c r="RJ169" s="255"/>
      <c r="RK169" s="255"/>
      <c r="RL169" s="255"/>
      <c r="RM169" s="255"/>
      <c r="RN169" s="255"/>
      <c r="RO169" s="255"/>
      <c r="RP169" s="255"/>
      <c r="RQ169" s="255"/>
      <c r="RR169" s="255"/>
      <c r="RS169" s="255"/>
      <c r="RT169" s="255"/>
      <c r="RU169" s="255"/>
      <c r="RV169" s="255"/>
      <c r="RW169" s="255"/>
      <c r="RX169" s="255"/>
      <c r="RY169" s="255"/>
      <c r="RZ169" s="255"/>
      <c r="SA169" s="255"/>
      <c r="SB169" s="255"/>
      <c r="SC169" s="255"/>
      <c r="SD169" s="255"/>
      <c r="SE169" s="255"/>
      <c r="SF169" s="255"/>
      <c r="SG169" s="255"/>
      <c r="SH169" s="255"/>
      <c r="SI169" s="255"/>
      <c r="SJ169" s="255"/>
      <c r="SK169" s="255"/>
      <c r="SL169" s="255"/>
      <c r="SM169" s="255"/>
      <c r="SN169" s="255"/>
      <c r="SO169" s="255"/>
      <c r="SP169" s="255"/>
      <c r="SQ169" s="255"/>
      <c r="SR169" s="255"/>
      <c r="SS169" s="255"/>
      <c r="ST169" s="255"/>
      <c r="SU169" s="255"/>
      <c r="SV169" s="255"/>
      <c r="SW169" s="255"/>
      <c r="SX169" s="255"/>
      <c r="SY169" s="255"/>
      <c r="SZ169" s="255"/>
      <c r="TA169" s="255"/>
      <c r="TB169" s="255"/>
      <c r="TC169" s="255"/>
      <c r="TD169" s="255"/>
      <c r="TE169" s="255"/>
      <c r="TF169" s="255"/>
      <c r="TG169" s="255"/>
      <c r="TH169" s="255"/>
      <c r="TI169" s="255"/>
      <c r="TJ169" s="255"/>
      <c r="TK169" s="255"/>
      <c r="TL169" s="255"/>
      <c r="TM169" s="255"/>
      <c r="TN169" s="255"/>
      <c r="TO169" s="255"/>
      <c r="TP169" s="255"/>
      <c r="TQ169" s="255"/>
      <c r="TR169" s="255"/>
      <c r="TS169" s="255"/>
      <c r="TT169" s="255"/>
      <c r="TU169" s="255"/>
      <c r="TV169" s="255"/>
      <c r="TW169" s="255"/>
      <c r="TX169" s="255"/>
      <c r="TY169" s="255"/>
      <c r="TZ169" s="255"/>
      <c r="UA169" s="255"/>
      <c r="UB169" s="255"/>
      <c r="UC169" s="255"/>
      <c r="UD169" s="255"/>
      <c r="UE169" s="255"/>
      <c r="UF169" s="255"/>
      <c r="UG169" s="255"/>
      <c r="UH169" s="255"/>
      <c r="UI169" s="255"/>
      <c r="UJ169" s="255"/>
      <c r="UK169" s="255"/>
      <c r="UL169" s="255"/>
      <c r="UM169" s="255"/>
      <c r="UN169" s="255"/>
      <c r="UO169" s="255"/>
      <c r="UP169" s="255"/>
      <c r="UQ169" s="255"/>
      <c r="UR169" s="255"/>
      <c r="US169" s="255"/>
      <c r="UT169" s="255"/>
      <c r="UU169" s="255"/>
      <c r="UV169" s="255"/>
      <c r="UW169" s="255"/>
      <c r="UX169" s="255"/>
      <c r="UY169" s="255"/>
      <c r="UZ169" s="255"/>
      <c r="VA169" s="255"/>
      <c r="VB169" s="255"/>
      <c r="VC169" s="255"/>
      <c r="VD169" s="255"/>
      <c r="VE169" s="255"/>
      <c r="VF169" s="255"/>
      <c r="VG169" s="255"/>
      <c r="VH169" s="255"/>
      <c r="VI169" s="255"/>
      <c r="VJ169" s="255"/>
      <c r="VK169" s="255"/>
      <c r="VL169" s="255"/>
      <c r="VM169" s="255"/>
      <c r="VN169" s="255"/>
      <c r="VO169" s="255"/>
      <c r="VP169" s="255"/>
      <c r="VQ169" s="255"/>
      <c r="VR169" s="255"/>
      <c r="VS169" s="255"/>
      <c r="VT169" s="255"/>
      <c r="VU169" s="255"/>
      <c r="VV169" s="255"/>
      <c r="VW169" s="255"/>
      <c r="VX169" s="255"/>
      <c r="VY169" s="255"/>
      <c r="VZ169" s="255"/>
      <c r="WA169" s="255"/>
      <c r="WB169" s="255"/>
      <c r="WC169" s="255"/>
      <c r="WD169" s="255"/>
      <c r="WE169" s="255"/>
      <c r="WF169" s="255"/>
      <c r="WG169" s="255"/>
      <c r="WH169" s="255"/>
      <c r="WI169" s="255"/>
      <c r="WJ169" s="255"/>
      <c r="WK169" s="255"/>
      <c r="WL169" s="255"/>
      <c r="WM169" s="255"/>
      <c r="WN169" s="255"/>
      <c r="WO169" s="255"/>
      <c r="WP169" s="255"/>
      <c r="WQ169" s="255"/>
      <c r="WR169" s="255"/>
      <c r="WS169" s="255"/>
      <c r="WT169" s="255"/>
      <c r="WU169" s="255"/>
      <c r="WV169" s="255"/>
      <c r="WW169" s="255"/>
      <c r="WX169" s="255"/>
      <c r="WY169" s="255"/>
      <c r="WZ169" s="255"/>
      <c r="XA169" s="255"/>
      <c r="XB169" s="255"/>
      <c r="XC169" s="255"/>
      <c r="XD169" s="255"/>
      <c r="XE169" s="255"/>
      <c r="XF169" s="255"/>
      <c r="XG169" s="255"/>
      <c r="XH169" s="255"/>
      <c r="XI169" s="255"/>
      <c r="XJ169" s="255"/>
      <c r="XK169" s="255"/>
      <c r="XL169" s="255"/>
      <c r="XM169" s="255"/>
      <c r="XN169" s="255"/>
      <c r="XO169" s="255"/>
      <c r="XP169" s="255"/>
      <c r="XQ169" s="255"/>
      <c r="XR169" s="255"/>
      <c r="XS169" s="255"/>
      <c r="XT169" s="255"/>
      <c r="XU169" s="255"/>
      <c r="XV169" s="255"/>
      <c r="XW169" s="255"/>
      <c r="XX169" s="255"/>
      <c r="XY169" s="255"/>
      <c r="XZ169" s="255"/>
      <c r="YA169" s="255"/>
      <c r="YB169" s="255"/>
      <c r="YC169" s="255"/>
      <c r="YD169" s="255"/>
      <c r="YE169" s="255"/>
      <c r="YF169" s="255"/>
      <c r="YG169" s="255"/>
      <c r="YH169" s="255"/>
      <c r="YI169" s="255"/>
      <c r="YJ169" s="255"/>
      <c r="YK169" s="255"/>
      <c r="YL169" s="255"/>
      <c r="YM169" s="255"/>
      <c r="YN169" s="255"/>
      <c r="YO169" s="255"/>
      <c r="YP169" s="255"/>
      <c r="YQ169" s="255"/>
      <c r="YR169" s="255"/>
      <c r="YS169" s="255"/>
      <c r="YT169" s="255"/>
      <c r="YU169" s="255"/>
      <c r="YV169" s="255"/>
      <c r="YW169" s="255"/>
      <c r="YX169" s="255"/>
      <c r="YY169" s="255"/>
      <c r="YZ169" s="255"/>
      <c r="ZA169" s="255"/>
      <c r="ZB169" s="255"/>
      <c r="ZC169" s="255"/>
      <c r="ZD169" s="255"/>
      <c r="ZE169" s="255"/>
      <c r="ZF169" s="255"/>
      <c r="ZG169" s="255"/>
      <c r="ZH169" s="255"/>
      <c r="ZI169" s="255"/>
      <c r="ZJ169" s="255"/>
      <c r="ZK169" s="255"/>
      <c r="ZL169" s="255"/>
      <c r="ZM169" s="255"/>
      <c r="ZN169" s="255"/>
      <c r="ZO169" s="255"/>
      <c r="ZP169" s="255"/>
      <c r="ZQ169" s="255"/>
      <c r="ZR169" s="255"/>
      <c r="ZS169" s="255"/>
      <c r="ZT169" s="255"/>
      <c r="ZU169" s="255"/>
      <c r="ZV169" s="255"/>
      <c r="ZW169" s="255"/>
      <c r="ZX169" s="255"/>
      <c r="ZY169" s="255"/>
      <c r="ZZ169" s="255"/>
      <c r="AAA169" s="255"/>
      <c r="AAB169" s="255"/>
      <c r="AAC169" s="255"/>
      <c r="AAD169" s="255"/>
      <c r="AAE169" s="255"/>
      <c r="AAF169" s="255"/>
      <c r="AAG169" s="255"/>
      <c r="AAH169" s="255"/>
      <c r="AAI169" s="255"/>
      <c r="AAJ169" s="255"/>
      <c r="AAK169" s="255"/>
      <c r="AAL169" s="255"/>
      <c r="AAM169" s="255"/>
      <c r="AAN169" s="255"/>
      <c r="AAO169" s="255"/>
      <c r="AAP169" s="255"/>
      <c r="AAQ169" s="255"/>
      <c r="AAR169" s="255"/>
      <c r="AAS169" s="255"/>
      <c r="AAT169" s="255"/>
      <c r="AAU169" s="255"/>
      <c r="AAV169" s="255"/>
      <c r="AAW169" s="255"/>
      <c r="AAX169" s="255"/>
      <c r="AAY169" s="255"/>
      <c r="AAZ169" s="255"/>
      <c r="ABA169" s="255"/>
      <c r="ABB169" s="255"/>
      <c r="ABC169" s="255"/>
      <c r="ABD169" s="255"/>
      <c r="ABE169" s="255"/>
      <c r="ABF169" s="255"/>
      <c r="ABG169" s="255"/>
      <c r="ABH169" s="255"/>
      <c r="ABI169" s="255"/>
      <c r="ABJ169" s="255"/>
      <c r="ABK169" s="255"/>
      <c r="ABL169" s="255"/>
      <c r="ABM169" s="255"/>
      <c r="ABN169" s="255"/>
      <c r="ABO169" s="255"/>
      <c r="ABP169" s="255"/>
      <c r="ABQ169" s="255"/>
      <c r="ABR169" s="255"/>
      <c r="ABS169" s="255"/>
      <c r="ABT169" s="255"/>
      <c r="ABU169" s="255"/>
      <c r="ABV169" s="255"/>
      <c r="ABW169" s="255"/>
      <c r="ABX169" s="255"/>
      <c r="ABY169" s="255"/>
      <c r="ABZ169" s="255"/>
      <c r="ACA169" s="255"/>
      <c r="ACB169" s="255"/>
      <c r="ACC169" s="255"/>
      <c r="ACD169" s="255"/>
      <c r="ACE169" s="255"/>
      <c r="ACF169" s="255"/>
      <c r="ACG169" s="255"/>
      <c r="ACH169" s="255"/>
      <c r="ACI169" s="255"/>
      <c r="ACJ169" s="255"/>
      <c r="ACK169" s="255"/>
      <c r="ACL169" s="255"/>
      <c r="ACM169" s="255"/>
      <c r="ACN169" s="255"/>
      <c r="ACO169" s="255"/>
      <c r="ACP169" s="255"/>
      <c r="ACQ169" s="255"/>
      <c r="ACR169" s="255"/>
      <c r="ACS169" s="255"/>
      <c r="ACT169" s="255"/>
      <c r="ACU169" s="255"/>
      <c r="ACV169" s="255"/>
      <c r="ACW169" s="255"/>
      <c r="ACX169" s="255"/>
      <c r="ACY169" s="255"/>
      <c r="ACZ169" s="255"/>
      <c r="ADA169" s="255"/>
      <c r="ADB169" s="255"/>
      <c r="ADC169" s="255"/>
      <c r="ADD169" s="255"/>
      <c r="ADE169" s="255"/>
      <c r="ADF169" s="255"/>
      <c r="ADG169" s="255"/>
      <c r="ADH169" s="255"/>
      <c r="ADI169" s="255"/>
      <c r="ADJ169" s="255"/>
      <c r="ADK169" s="255"/>
      <c r="ADL169" s="255"/>
      <c r="ADM169" s="255"/>
      <c r="ADN169" s="255"/>
      <c r="ADO169" s="255"/>
      <c r="ADP169" s="255"/>
      <c r="ADQ169" s="255"/>
      <c r="ADR169" s="255"/>
      <c r="ADS169" s="255"/>
      <c r="ADT169" s="255"/>
      <c r="ADU169" s="255"/>
      <c r="ADV169" s="255"/>
      <c r="ADW169" s="255"/>
      <c r="ADX169" s="255"/>
      <c r="ADY169" s="255"/>
      <c r="ADZ169" s="255"/>
      <c r="AEA169" s="255"/>
      <c r="AEB169" s="255"/>
      <c r="AEC169" s="255"/>
      <c r="AED169" s="255"/>
      <c r="AEE169" s="255"/>
      <c r="AEF169" s="255"/>
      <c r="AEG169" s="255"/>
      <c r="AEH169" s="255"/>
      <c r="AEI169" s="255"/>
      <c r="AEJ169" s="255"/>
      <c r="AEK169" s="255"/>
      <c r="AEL169" s="255"/>
      <c r="AEM169" s="255"/>
      <c r="AEN169" s="255"/>
      <c r="AEO169" s="255"/>
      <c r="AEP169" s="255"/>
      <c r="AEQ169" s="255"/>
      <c r="AER169" s="255"/>
      <c r="AES169" s="255"/>
      <c r="AET169" s="255"/>
      <c r="AEU169" s="255"/>
      <c r="AEV169" s="255"/>
      <c r="AEW169" s="255"/>
      <c r="AEX169" s="255"/>
      <c r="AEY169" s="255"/>
      <c r="AEZ169" s="255"/>
      <c r="AFA169" s="255"/>
      <c r="AFB169" s="255"/>
      <c r="AFC169" s="255"/>
      <c r="AFD169" s="255"/>
      <c r="AFE169" s="255"/>
      <c r="AFF169" s="255"/>
      <c r="AFG169" s="255"/>
      <c r="AFH169" s="255"/>
      <c r="AFI169" s="255"/>
      <c r="AFJ169" s="255"/>
      <c r="AFK169" s="255"/>
      <c r="AFL169" s="255"/>
      <c r="AFM169" s="255"/>
      <c r="AFN169" s="255"/>
      <c r="AFO169" s="255"/>
      <c r="AFP169" s="255"/>
      <c r="AFQ169" s="255"/>
      <c r="AFR169" s="255"/>
      <c r="AFS169" s="255"/>
      <c r="AFT169" s="255"/>
      <c r="AFU169" s="255"/>
      <c r="AFV169" s="255"/>
      <c r="AFW169" s="255"/>
      <c r="AFX169" s="255"/>
      <c r="AFY169" s="255"/>
      <c r="AFZ169" s="255"/>
      <c r="AGA169" s="255"/>
      <c r="AGB169" s="255"/>
      <c r="AGC169" s="255"/>
      <c r="AGD169" s="255"/>
      <c r="AGE169" s="255"/>
      <c r="AGF169" s="255"/>
      <c r="AGG169" s="255"/>
      <c r="AGH169" s="255"/>
      <c r="AGI169" s="255"/>
      <c r="AGJ169" s="255"/>
      <c r="AGK169" s="255"/>
      <c r="AGL169" s="255"/>
      <c r="AGM169" s="255"/>
      <c r="AGN169" s="255"/>
      <c r="AGO169" s="255"/>
      <c r="AGP169" s="255"/>
      <c r="AGQ169" s="255"/>
      <c r="AGR169" s="255"/>
      <c r="AGS169" s="255"/>
      <c r="AGT169" s="255"/>
      <c r="AGU169" s="255"/>
      <c r="AGV169" s="255"/>
      <c r="AGW169" s="255"/>
      <c r="AGX169" s="255"/>
      <c r="AGY169" s="255"/>
      <c r="AGZ169" s="255"/>
      <c r="AHA169" s="255"/>
      <c r="AHB169" s="255"/>
      <c r="AHC169" s="255"/>
      <c r="AHD169" s="255"/>
      <c r="AHE169" s="255"/>
      <c r="AHF169" s="255"/>
      <c r="AHG169" s="255"/>
      <c r="AHH169" s="255"/>
      <c r="AHI169" s="255"/>
      <c r="AHJ169" s="255"/>
      <c r="AHK169" s="255"/>
      <c r="AHL169" s="255"/>
      <c r="AHM169" s="255"/>
      <c r="AHN169" s="255"/>
      <c r="AHO169" s="255"/>
      <c r="AHP169" s="255"/>
      <c r="AHQ169" s="255"/>
      <c r="AHR169" s="255"/>
      <c r="AHS169" s="255"/>
      <c r="AHT169" s="255"/>
      <c r="AHU169" s="255"/>
      <c r="AHV169" s="255"/>
      <c r="AHW169" s="255"/>
      <c r="AHX169" s="255"/>
      <c r="AHY169" s="255"/>
      <c r="AHZ169" s="255"/>
      <c r="AIA169" s="255"/>
      <c r="AIB169" s="255"/>
      <c r="AIC169" s="255"/>
      <c r="AID169" s="255"/>
      <c r="AIE169" s="255"/>
      <c r="AIF169" s="255"/>
      <c r="AIG169" s="255"/>
      <c r="AIH169" s="255"/>
      <c r="AII169" s="255"/>
      <c r="AIJ169" s="255"/>
      <c r="AIK169" s="255"/>
      <c r="AIL169" s="255"/>
      <c r="AIM169" s="255"/>
      <c r="AIN169" s="255"/>
      <c r="AIO169" s="255"/>
      <c r="AIP169" s="255"/>
      <c r="AIQ169" s="255"/>
      <c r="AIR169" s="255"/>
      <c r="AIS169" s="255"/>
      <c r="AIT169" s="255"/>
      <c r="AIU169" s="255"/>
      <c r="AIV169" s="255"/>
      <c r="AIW169" s="255"/>
      <c r="AIX169" s="255"/>
      <c r="AIY169" s="255"/>
      <c r="AIZ169" s="255"/>
      <c r="AJA169" s="255"/>
      <c r="AJB169" s="255"/>
      <c r="AJC169" s="255"/>
      <c r="AJD169" s="255"/>
      <c r="AJE169" s="255"/>
      <c r="AJF169" s="255"/>
      <c r="AJG169" s="255"/>
      <c r="AJH169" s="255"/>
      <c r="AJI169" s="255"/>
      <c r="AJJ169" s="255"/>
      <c r="AJK169" s="255"/>
      <c r="AJL169" s="255"/>
      <c r="AJM169" s="255"/>
      <c r="AJN169" s="255"/>
      <c r="AJO169" s="255"/>
      <c r="AJP169" s="255"/>
      <c r="AJQ169" s="255"/>
      <c r="AJR169" s="255"/>
      <c r="AJS169" s="255"/>
      <c r="AJT169" s="255"/>
      <c r="AJU169" s="255"/>
      <c r="AJV169" s="255"/>
      <c r="AJW169" s="255"/>
      <c r="AJX169" s="255"/>
      <c r="AJY169" s="255"/>
      <c r="AJZ169" s="255"/>
      <c r="AKA169" s="255"/>
      <c r="AKB169" s="255"/>
      <c r="AKC169" s="255"/>
      <c r="AKD169" s="255"/>
      <c r="AKE169" s="255"/>
      <c r="AKF169" s="255"/>
      <c r="AKG169" s="255"/>
      <c r="AKH169" s="255"/>
      <c r="AKI169" s="255"/>
      <c r="AKJ169" s="255"/>
      <c r="AKK169" s="255"/>
      <c r="AKL169" s="255"/>
      <c r="AKM169" s="255"/>
      <c r="AKN169" s="255"/>
      <c r="AKO169" s="255"/>
      <c r="AKP169" s="255"/>
      <c r="AKQ169" s="255"/>
      <c r="AKR169" s="255"/>
      <c r="AKS169" s="255"/>
      <c r="AKT169" s="255"/>
      <c r="AKU169" s="255"/>
      <c r="AKV169" s="255"/>
      <c r="AKW169" s="255"/>
      <c r="AKX169" s="255"/>
      <c r="AKY169" s="255"/>
      <c r="AKZ169" s="255"/>
      <c r="ALA169" s="255"/>
      <c r="ALB169" s="255"/>
      <c r="ALC169" s="255"/>
      <c r="ALD169" s="255"/>
      <c r="ALE169" s="255"/>
      <c r="ALF169" s="255"/>
      <c r="ALG169" s="255"/>
      <c r="ALH169" s="255"/>
      <c r="ALI169" s="255"/>
      <c r="ALJ169" s="255"/>
      <c r="ALK169" s="255"/>
      <c r="ALL169" s="255"/>
      <c r="ALM169" s="255"/>
      <c r="ALN169" s="255"/>
      <c r="ALO169" s="255"/>
      <c r="ALP169" s="255"/>
      <c r="ALQ169" s="255"/>
      <c r="ALR169" s="255"/>
      <c r="ALS169" s="255"/>
      <c r="ALT169" s="255"/>
      <c r="ALU169" s="255"/>
      <c r="ALV169" s="255"/>
      <c r="ALW169" s="255"/>
      <c r="ALX169" s="255"/>
      <c r="ALY169" s="255"/>
      <c r="ALZ169" s="255"/>
      <c r="AMA169" s="255"/>
      <c r="AMB169" s="255"/>
      <c r="AMC169" s="255"/>
      <c r="AMD169" s="255"/>
      <c r="AME169" s="255"/>
      <c r="AMF169" s="255"/>
      <c r="AMG169" s="255"/>
      <c r="AMH169" s="255"/>
      <c r="AMI169" s="255"/>
      <c r="AMJ169" s="255"/>
      <c r="AMK169" s="255"/>
      <c r="AML169" s="255"/>
      <c r="AMM169" s="255"/>
      <c r="AMN169" s="255"/>
      <c r="AMO169" s="255"/>
      <c r="AMP169" s="255"/>
      <c r="AMQ169" s="255"/>
      <c r="AMR169" s="255"/>
      <c r="AMS169" s="255"/>
      <c r="AMT169" s="255"/>
      <c r="AMU169" s="255"/>
      <c r="AMV169" s="255"/>
      <c r="AMW169" s="255"/>
      <c r="AMX169" s="255"/>
      <c r="AMY169" s="255"/>
      <c r="AMZ169" s="255"/>
      <c r="ANA169" s="255"/>
      <c r="ANB169" s="255"/>
      <c r="ANC169" s="255"/>
      <c r="AND169" s="255"/>
      <c r="ANE169" s="255"/>
      <c r="ANF169" s="255"/>
      <c r="ANG169" s="255"/>
      <c r="ANH169" s="255"/>
      <c r="ANI169" s="255"/>
      <c r="ANJ169" s="255"/>
      <c r="ANK169" s="255"/>
      <c r="ANL169" s="255"/>
      <c r="ANM169" s="255"/>
      <c r="ANN169" s="255"/>
      <c r="ANO169" s="255"/>
      <c r="ANP169" s="255"/>
      <c r="ANQ169" s="255"/>
      <c r="ANR169" s="255"/>
      <c r="ANS169" s="255"/>
      <c r="ANT169" s="255"/>
      <c r="ANU169" s="255"/>
      <c r="ANV169" s="255"/>
      <c r="ANW169" s="255"/>
      <c r="ANX169" s="255"/>
      <c r="ANY169" s="255"/>
      <c r="ANZ169" s="255"/>
      <c r="AOA169" s="255"/>
      <c r="AOB169" s="255"/>
      <c r="AOC169" s="255"/>
      <c r="AOD169" s="255"/>
      <c r="AOE169" s="255"/>
      <c r="AOF169" s="255"/>
      <c r="AOG169" s="255"/>
      <c r="AOH169" s="255"/>
      <c r="AOI169" s="255"/>
      <c r="AOJ169" s="255"/>
      <c r="AOK169" s="255"/>
      <c r="AOL169" s="255"/>
      <c r="AOM169" s="255"/>
      <c r="AON169" s="255"/>
      <c r="AOO169" s="255"/>
      <c r="AOP169" s="255"/>
      <c r="AOQ169" s="255"/>
      <c r="AOR169" s="255"/>
      <c r="AOS169" s="255"/>
      <c r="AOT169" s="255"/>
      <c r="AOU169" s="255"/>
      <c r="AOV169" s="255"/>
      <c r="AOW169" s="255"/>
      <c r="AOX169" s="255"/>
      <c r="AOY169" s="255"/>
      <c r="AOZ169" s="255"/>
      <c r="APA169" s="255"/>
      <c r="APB169" s="255"/>
      <c r="APC169" s="255"/>
      <c r="APD169" s="255"/>
      <c r="APE169" s="255"/>
      <c r="APF169" s="255"/>
      <c r="APG169" s="255"/>
      <c r="APH169" s="255"/>
      <c r="API169" s="255"/>
      <c r="APJ169" s="255"/>
      <c r="APK169" s="255"/>
      <c r="APL169" s="255"/>
      <c r="APM169" s="255"/>
      <c r="APN169" s="255"/>
      <c r="APO169" s="255"/>
      <c r="APP169" s="255"/>
      <c r="APQ169" s="255"/>
      <c r="APR169" s="255"/>
      <c r="APS169" s="255"/>
      <c r="APT169" s="255"/>
      <c r="APU169" s="255"/>
      <c r="APV169" s="255"/>
      <c r="APW169" s="255"/>
      <c r="APX169" s="255"/>
      <c r="APY169" s="255"/>
      <c r="APZ169" s="255"/>
      <c r="AQA169" s="255"/>
      <c r="AQB169" s="255"/>
      <c r="AQC169" s="255"/>
      <c r="AQD169" s="255"/>
      <c r="AQE169" s="255"/>
      <c r="AQF169" s="255"/>
      <c r="AQG169" s="255"/>
      <c r="AQH169" s="255"/>
      <c r="AQI169" s="255"/>
      <c r="AQJ169" s="255"/>
      <c r="AQK169" s="255"/>
      <c r="AQL169" s="255"/>
      <c r="AQM169" s="255"/>
      <c r="AQN169" s="255"/>
      <c r="AQO169" s="255"/>
      <c r="AQP169" s="255"/>
      <c r="AQQ169" s="255"/>
      <c r="AQR169" s="255"/>
      <c r="AQS169" s="255"/>
      <c r="AQT169" s="255"/>
      <c r="AQU169" s="255"/>
      <c r="AQV169" s="255"/>
      <c r="AQW169" s="255"/>
      <c r="AQX169" s="255"/>
      <c r="AQY169" s="255"/>
      <c r="AQZ169" s="255"/>
      <c r="ARA169" s="255"/>
      <c r="ARB169" s="255"/>
      <c r="ARC169" s="255"/>
      <c r="ARD169" s="255"/>
      <c r="ARE169" s="255"/>
      <c r="ARF169" s="255"/>
      <c r="ARG169" s="255"/>
      <c r="ARH169" s="255"/>
      <c r="ARI169" s="255"/>
      <c r="ARJ169" s="255"/>
      <c r="ARK169" s="255"/>
      <c r="ARL169" s="255"/>
      <c r="ARM169" s="255"/>
      <c r="ARN169" s="255"/>
      <c r="ARO169" s="255"/>
      <c r="ARP169" s="255"/>
      <c r="ARQ169" s="255"/>
      <c r="ARR169" s="255"/>
      <c r="ARS169" s="255"/>
      <c r="ART169" s="255"/>
      <c r="ARU169" s="255"/>
      <c r="ARV169" s="255"/>
      <c r="ARW169" s="255"/>
      <c r="ARX169" s="255"/>
      <c r="ARY169" s="255"/>
      <c r="ARZ169" s="255"/>
      <c r="ASA169" s="255"/>
      <c r="ASB169" s="255"/>
      <c r="ASC169" s="255"/>
      <c r="ASD169" s="255"/>
      <c r="ASE169" s="255"/>
      <c r="ASF169" s="255"/>
      <c r="ASG169" s="255"/>
      <c r="ASH169" s="255"/>
      <c r="ASI169" s="255"/>
      <c r="ASJ169" s="255"/>
      <c r="ASK169" s="255"/>
      <c r="ASL169" s="255"/>
      <c r="ASM169" s="255"/>
      <c r="ASN169" s="255"/>
      <c r="ASO169" s="255"/>
      <c r="ASP169" s="255"/>
      <c r="ASQ169" s="255"/>
      <c r="ASR169" s="255"/>
      <c r="ASS169" s="255"/>
      <c r="AST169" s="255"/>
      <c r="ASU169" s="255"/>
      <c r="ASV169" s="255"/>
      <c r="ASW169" s="255"/>
      <c r="ASX169" s="255"/>
      <c r="ASY169" s="255"/>
      <c r="ASZ169" s="255"/>
      <c r="ATA169" s="255"/>
      <c r="ATB169" s="255"/>
      <c r="ATC169" s="255"/>
      <c r="ATD169" s="255"/>
      <c r="ATE169" s="255"/>
      <c r="ATF169" s="255"/>
      <c r="ATG169" s="255"/>
      <c r="ATH169" s="255"/>
      <c r="ATI169" s="255"/>
      <c r="ATJ169" s="255"/>
      <c r="ATK169" s="255"/>
      <c r="ATL169" s="255"/>
      <c r="ATM169" s="255"/>
      <c r="ATN169" s="255"/>
      <c r="ATO169" s="255"/>
      <c r="ATP169" s="255"/>
      <c r="ATQ169" s="255"/>
      <c r="ATR169" s="255"/>
      <c r="ATS169" s="255"/>
      <c r="ATT169" s="255"/>
      <c r="ATU169" s="255"/>
      <c r="ATV169" s="255"/>
      <c r="ATW169" s="255"/>
      <c r="ATX169" s="255"/>
      <c r="ATY169" s="255"/>
      <c r="ATZ169" s="255"/>
      <c r="AUA169" s="255"/>
      <c r="AUB169" s="255"/>
      <c r="AUC169" s="255"/>
      <c r="AUD169" s="255"/>
      <c r="AUE169" s="255"/>
      <c r="AUF169" s="255"/>
      <c r="AUG169" s="255"/>
      <c r="AUH169" s="255"/>
      <c r="AUI169" s="255"/>
      <c r="AUJ169" s="255"/>
      <c r="AUK169" s="255"/>
      <c r="AUL169" s="255"/>
      <c r="AUM169" s="255"/>
      <c r="AUN169" s="255"/>
      <c r="AUO169" s="255"/>
      <c r="AUP169" s="255"/>
      <c r="AUQ169" s="255"/>
      <c r="AUR169" s="255"/>
      <c r="AUS169" s="255"/>
      <c r="AUT169" s="255"/>
      <c r="AUU169" s="255"/>
      <c r="AUV169" s="255"/>
      <c r="AUW169" s="255"/>
      <c r="AUX169" s="255"/>
      <c r="AUY169" s="255"/>
      <c r="AUZ169" s="255"/>
      <c r="AVA169" s="255"/>
      <c r="AVB169" s="255"/>
      <c r="AVC169" s="255"/>
      <c r="AVD169" s="255"/>
      <c r="AVE169" s="255"/>
      <c r="AVF169" s="255"/>
      <c r="AVG169" s="255"/>
      <c r="AVH169" s="255"/>
      <c r="AVI169" s="255"/>
      <c r="AVJ169" s="255"/>
      <c r="AVK169" s="255"/>
      <c r="AVL169" s="255"/>
      <c r="AVM169" s="255"/>
      <c r="AVN169" s="255"/>
      <c r="AVO169" s="255"/>
      <c r="AVP169" s="255"/>
      <c r="AVQ169" s="255"/>
      <c r="AVR169" s="255"/>
      <c r="AVS169" s="255"/>
      <c r="AVT169" s="255"/>
      <c r="AVU169" s="255"/>
      <c r="AVV169" s="255"/>
      <c r="AVW169" s="255"/>
      <c r="AVX169" s="255"/>
      <c r="AVY169" s="255"/>
      <c r="AVZ169" s="255"/>
      <c r="AWA169" s="255"/>
      <c r="AWB169" s="255"/>
      <c r="AWC169" s="255"/>
      <c r="AWD169" s="255"/>
      <c r="AWE169" s="255"/>
      <c r="AWF169" s="255"/>
      <c r="AWG169" s="255"/>
      <c r="AWH169" s="255"/>
      <c r="AWI169" s="255"/>
      <c r="AWJ169" s="255"/>
      <c r="AWK169" s="255"/>
      <c r="AWL169" s="255"/>
      <c r="AWM169" s="255"/>
      <c r="AWN169" s="255"/>
      <c r="AWO169" s="255"/>
      <c r="AWP169" s="255"/>
      <c r="AWQ169" s="255"/>
      <c r="AWR169" s="255"/>
      <c r="AWS169" s="255"/>
      <c r="AWT169" s="255"/>
      <c r="AWU169" s="255"/>
      <c r="AWV169" s="255"/>
      <c r="AWW169" s="255"/>
      <c r="AWX169" s="255"/>
      <c r="AWY169" s="255"/>
      <c r="AWZ169" s="255"/>
      <c r="AXA169" s="255"/>
      <c r="AXB169" s="255"/>
      <c r="AXC169" s="255"/>
      <c r="AXD169" s="255"/>
      <c r="AXE169" s="255"/>
      <c r="AXF169" s="255"/>
      <c r="AXG169" s="255"/>
      <c r="AXH169" s="255"/>
      <c r="AXI169" s="255"/>
      <c r="AXJ169" s="255"/>
      <c r="AXK169" s="255"/>
      <c r="AXL169" s="255"/>
      <c r="AXM169" s="255"/>
      <c r="AXN169" s="255"/>
      <c r="AXO169" s="255"/>
      <c r="AXP169" s="255"/>
      <c r="AXQ169" s="255"/>
      <c r="AXR169" s="255"/>
      <c r="AXS169" s="255"/>
      <c r="AXT169" s="255"/>
      <c r="AXU169" s="255"/>
      <c r="AXV169" s="255"/>
      <c r="AXW169" s="255"/>
      <c r="AXX169" s="255"/>
      <c r="AXY169" s="255"/>
      <c r="AXZ169" s="255"/>
      <c r="AYA169" s="255"/>
      <c r="AYB169" s="255"/>
      <c r="AYC169" s="255"/>
      <c r="AYD169" s="255"/>
      <c r="AYE169" s="255"/>
      <c r="AYF169" s="255"/>
      <c r="AYG169" s="255"/>
      <c r="AYH169" s="255"/>
      <c r="AYI169" s="255"/>
      <c r="AYJ169" s="255"/>
      <c r="AYK169" s="255"/>
      <c r="AYL169" s="255"/>
      <c r="AYM169" s="255"/>
      <c r="AYN169" s="255"/>
      <c r="AYO169" s="255"/>
      <c r="AYP169" s="255"/>
      <c r="AYQ169" s="255"/>
      <c r="AYR169" s="255"/>
      <c r="AYS169" s="255"/>
      <c r="AYT169" s="255"/>
      <c r="AYU169" s="255"/>
      <c r="AYV169" s="255"/>
      <c r="AYW169" s="255"/>
      <c r="AYX169" s="255"/>
      <c r="AYY169" s="255"/>
      <c r="AYZ169" s="255"/>
      <c r="AZA169" s="255"/>
      <c r="AZB169" s="255"/>
      <c r="AZC169" s="255"/>
      <c r="AZD169" s="255"/>
      <c r="AZE169" s="255"/>
      <c r="AZF169" s="255"/>
      <c r="AZG169" s="255"/>
      <c r="AZH169" s="255"/>
      <c r="AZI169" s="255"/>
      <c r="AZJ169" s="255"/>
      <c r="AZK169" s="255"/>
      <c r="AZL169" s="255"/>
      <c r="AZM169" s="255"/>
      <c r="AZN169" s="255"/>
      <c r="AZO169" s="255"/>
      <c r="AZP169" s="255"/>
      <c r="AZQ169" s="255"/>
      <c r="AZR169" s="255"/>
      <c r="AZS169" s="255"/>
      <c r="AZT169" s="255"/>
      <c r="AZU169" s="255"/>
      <c r="AZV169" s="255"/>
      <c r="AZW169" s="255"/>
      <c r="AZX169" s="255"/>
      <c r="AZY169" s="255"/>
      <c r="AZZ169" s="255"/>
      <c r="BAA169" s="255"/>
      <c r="BAB169" s="255"/>
      <c r="BAC169" s="255"/>
      <c r="BAD169" s="255"/>
      <c r="BAE169" s="255"/>
      <c r="BAF169" s="255"/>
      <c r="BAG169" s="255"/>
      <c r="BAH169" s="255"/>
      <c r="BAI169" s="255"/>
      <c r="BAJ169" s="255"/>
      <c r="BAK169" s="255"/>
      <c r="BAL169" s="255"/>
      <c r="BAM169" s="255"/>
      <c r="BAN169" s="255"/>
      <c r="BAO169" s="255"/>
      <c r="BAP169" s="255"/>
      <c r="BAQ169" s="255"/>
      <c r="BAR169" s="255"/>
      <c r="BAS169" s="255"/>
      <c r="BAT169" s="255"/>
      <c r="BAU169" s="255"/>
      <c r="BAV169" s="255"/>
      <c r="BAW169" s="255"/>
      <c r="BAX169" s="255"/>
      <c r="BAY169" s="255"/>
      <c r="BAZ169" s="255"/>
      <c r="BBA169" s="255"/>
      <c r="BBB169" s="255"/>
      <c r="BBC169" s="255"/>
      <c r="BBD169" s="255"/>
      <c r="BBE169" s="255"/>
      <c r="BBF169" s="255"/>
      <c r="BBG169" s="255"/>
      <c r="BBH169" s="255"/>
      <c r="BBI169" s="255"/>
      <c r="BBJ169" s="255"/>
      <c r="BBK169" s="255"/>
      <c r="BBL169" s="255"/>
      <c r="BBM169" s="255"/>
      <c r="BBN169" s="255"/>
      <c r="BBO169" s="255"/>
      <c r="BBP169" s="255"/>
      <c r="BBQ169" s="255"/>
      <c r="BBR169" s="255"/>
      <c r="BBS169" s="255"/>
      <c r="BBT169" s="255"/>
      <c r="BBU169" s="255"/>
      <c r="BBV169" s="255"/>
      <c r="BBW169" s="255"/>
      <c r="BBX169" s="255"/>
      <c r="BBY169" s="255"/>
      <c r="BBZ169" s="255"/>
      <c r="BCA169" s="255"/>
      <c r="BCB169" s="255"/>
      <c r="BCC169" s="255"/>
      <c r="BCD169" s="255"/>
      <c r="BCE169" s="255"/>
      <c r="BCF169" s="255"/>
      <c r="BCG169" s="255"/>
      <c r="BCH169" s="255"/>
      <c r="BCI169" s="255"/>
      <c r="BCJ169" s="255"/>
      <c r="BCK169" s="255"/>
      <c r="BCL169" s="255"/>
      <c r="BCM169" s="255"/>
      <c r="BCN169" s="255"/>
      <c r="BCO169" s="255"/>
      <c r="BCP169" s="255"/>
      <c r="BCQ169" s="255"/>
      <c r="BCR169" s="255"/>
      <c r="BCS169" s="255"/>
      <c r="BCT169" s="255"/>
      <c r="BCU169" s="255"/>
      <c r="BCV169" s="255"/>
      <c r="BCW169" s="255"/>
      <c r="BCX169" s="255"/>
      <c r="BCY169" s="255"/>
      <c r="BCZ169" s="255"/>
      <c r="BDA169" s="255"/>
      <c r="BDB169" s="255"/>
      <c r="BDC169" s="255"/>
      <c r="BDD169" s="255"/>
      <c r="BDE169" s="255"/>
      <c r="BDF169" s="255"/>
      <c r="BDG169" s="255"/>
      <c r="BDH169" s="255"/>
      <c r="BDI169" s="255"/>
      <c r="BDJ169" s="255"/>
      <c r="BDK169" s="255"/>
      <c r="BDL169" s="255"/>
      <c r="BDM169" s="255"/>
      <c r="BDN169" s="255"/>
      <c r="BDO169" s="255"/>
      <c r="BDP169" s="255"/>
      <c r="BDQ169" s="255"/>
      <c r="BDR169" s="255"/>
      <c r="BDS169" s="255"/>
      <c r="BDT169" s="255"/>
      <c r="BDU169" s="255"/>
      <c r="BDV169" s="255"/>
      <c r="BDW169" s="255"/>
      <c r="BDX169" s="255"/>
      <c r="BDY169" s="255"/>
      <c r="BDZ169" s="255"/>
      <c r="BEA169" s="255"/>
      <c r="BEB169" s="255"/>
      <c r="BEC169" s="255"/>
      <c r="BED169" s="255"/>
      <c r="BEE169" s="255"/>
      <c r="BEF169" s="255"/>
      <c r="BEG169" s="255"/>
      <c r="BEH169" s="255"/>
      <c r="BEI169" s="255"/>
      <c r="BEJ169" s="255"/>
      <c r="BEK169" s="255"/>
      <c r="BEL169" s="255"/>
      <c r="BEM169" s="255"/>
      <c r="BEN169" s="255"/>
      <c r="BEO169" s="255"/>
      <c r="BEP169" s="255"/>
      <c r="BEQ169" s="255"/>
      <c r="BER169" s="255"/>
      <c r="BES169" s="255"/>
      <c r="BET169" s="255"/>
      <c r="BEU169" s="255"/>
      <c r="BEV169" s="255"/>
      <c r="BEW169" s="255"/>
      <c r="BEX169" s="255"/>
      <c r="BEY169" s="255"/>
      <c r="BEZ169" s="255"/>
      <c r="BFA169" s="255"/>
      <c r="BFB169" s="255"/>
      <c r="BFC169" s="255"/>
      <c r="BFD169" s="255"/>
      <c r="BFE169" s="255"/>
      <c r="BFF169" s="255"/>
      <c r="BFG169" s="255"/>
      <c r="BFH169" s="255"/>
      <c r="BFI169" s="255"/>
      <c r="BFJ169" s="255"/>
      <c r="BFK169" s="255"/>
      <c r="BFL169" s="255"/>
      <c r="BFM169" s="255"/>
      <c r="BFN169" s="255"/>
      <c r="BFO169" s="255"/>
      <c r="BFP169" s="255"/>
      <c r="BFQ169" s="255"/>
      <c r="BFR169" s="255"/>
      <c r="BFS169" s="255"/>
      <c r="BFT169" s="255"/>
      <c r="BFU169" s="255"/>
      <c r="BFV169" s="255"/>
      <c r="BFW169" s="255"/>
      <c r="BFX169" s="255"/>
      <c r="BFY169" s="255"/>
      <c r="BFZ169" s="255"/>
      <c r="BGA169" s="255"/>
      <c r="BGB169" s="255"/>
      <c r="BGC169" s="255"/>
      <c r="BGD169" s="255"/>
      <c r="BGE169" s="255"/>
      <c r="BGF169" s="255"/>
      <c r="BGG169" s="255"/>
      <c r="BGH169" s="255"/>
      <c r="BGI169" s="255"/>
      <c r="BGJ169" s="255"/>
      <c r="BGK169" s="255"/>
      <c r="BGL169" s="255"/>
      <c r="BGM169" s="255"/>
      <c r="BGN169" s="255"/>
      <c r="BGO169" s="255"/>
      <c r="BGP169" s="255"/>
      <c r="BGQ169" s="255"/>
      <c r="BGR169" s="255"/>
      <c r="BGS169" s="255"/>
      <c r="BGT169" s="255"/>
      <c r="BGU169" s="255"/>
      <c r="BGV169" s="255"/>
      <c r="BGW169" s="255"/>
      <c r="BGX169" s="255"/>
      <c r="BGY169" s="255"/>
      <c r="BGZ169" s="255"/>
      <c r="BHA169" s="255"/>
      <c r="BHB169" s="255"/>
      <c r="BHC169" s="255"/>
      <c r="BHD169" s="255"/>
      <c r="BHE169" s="255"/>
      <c r="BHF169" s="255"/>
      <c r="BHG169" s="255"/>
      <c r="BHH169" s="255"/>
      <c r="BHI169" s="255"/>
      <c r="BHJ169" s="255"/>
      <c r="BHK169" s="255"/>
      <c r="BHL169" s="255"/>
      <c r="BHM169" s="255"/>
      <c r="BHN169" s="255"/>
      <c r="BHO169" s="255"/>
      <c r="BHP169" s="255"/>
      <c r="BHQ169" s="255"/>
      <c r="BHR169" s="255"/>
      <c r="BHS169" s="255"/>
      <c r="BHT169" s="255"/>
      <c r="BHU169" s="255"/>
      <c r="BHV169" s="255"/>
      <c r="BHW169" s="255"/>
      <c r="BHX169" s="255"/>
      <c r="BHY169" s="255"/>
      <c r="BHZ169" s="255"/>
      <c r="BIA169" s="255"/>
      <c r="BIB169" s="255"/>
      <c r="BIC169" s="255"/>
      <c r="BID169" s="255"/>
      <c r="BIE169" s="255"/>
      <c r="BIF169" s="255"/>
      <c r="BIG169" s="255"/>
      <c r="BIH169" s="255"/>
      <c r="BII169" s="255"/>
      <c r="BIJ169" s="255"/>
      <c r="BIK169" s="255"/>
      <c r="BIL169" s="255"/>
      <c r="BIM169" s="255"/>
      <c r="BIN169" s="255"/>
      <c r="BIO169" s="255"/>
      <c r="BIP169" s="255"/>
      <c r="BIQ169" s="255"/>
      <c r="BIR169" s="255"/>
      <c r="BIS169" s="255"/>
      <c r="BIT169" s="255"/>
      <c r="BIU169" s="255"/>
      <c r="BIV169" s="255"/>
      <c r="BIW169" s="255"/>
      <c r="BIX169" s="255"/>
      <c r="BIY169" s="255"/>
      <c r="BIZ169" s="255"/>
      <c r="BJA169" s="255"/>
      <c r="BJB169" s="255"/>
      <c r="BJC169" s="255"/>
      <c r="BJD169" s="255"/>
      <c r="BJE169" s="255"/>
      <c r="BJF169" s="255"/>
      <c r="BJG169" s="255"/>
      <c r="BJH169" s="255"/>
      <c r="BJI169" s="255"/>
      <c r="BJJ169" s="255"/>
      <c r="BJK169" s="255"/>
      <c r="BJL169" s="255"/>
      <c r="BJM169" s="255"/>
      <c r="BJN169" s="255"/>
      <c r="BJO169" s="255"/>
      <c r="BJP169" s="255"/>
      <c r="BJQ169" s="255"/>
      <c r="BJR169" s="255"/>
      <c r="BJS169" s="255"/>
      <c r="BJT169" s="255"/>
      <c r="BJU169" s="255"/>
      <c r="BJV169" s="255"/>
      <c r="BJW169" s="255"/>
      <c r="BJX169" s="255"/>
      <c r="BJY169" s="255"/>
      <c r="BJZ169" s="255"/>
      <c r="BKA169" s="255"/>
      <c r="BKB169" s="255"/>
      <c r="BKC169" s="255"/>
      <c r="BKD169" s="255"/>
      <c r="BKE169" s="255"/>
      <c r="BKF169" s="255"/>
      <c r="BKG169" s="255"/>
      <c r="BKH169" s="255"/>
      <c r="BKI169" s="255"/>
      <c r="BKJ169" s="255"/>
      <c r="BKK169" s="255"/>
      <c r="BKL169" s="255"/>
      <c r="BKM169" s="255"/>
      <c r="BKN169" s="255"/>
      <c r="BKO169" s="255"/>
      <c r="BKP169" s="255"/>
      <c r="BKQ169" s="255"/>
      <c r="BKR169" s="255"/>
      <c r="BKS169" s="255"/>
      <c r="BKT169" s="255"/>
      <c r="BKU169" s="255"/>
      <c r="BKV169" s="255"/>
      <c r="BKW169" s="255"/>
      <c r="BKX169" s="255"/>
      <c r="BKY169" s="255"/>
      <c r="BKZ169" s="255"/>
      <c r="BLA169" s="255"/>
      <c r="BLB169" s="255"/>
      <c r="BLC169" s="255"/>
      <c r="BLD169" s="255"/>
      <c r="BLE169" s="255"/>
      <c r="BLF169" s="255"/>
      <c r="BLG169" s="255"/>
      <c r="BLH169" s="255"/>
      <c r="BLI169" s="255"/>
      <c r="BLJ169" s="255"/>
      <c r="BLK169" s="255"/>
      <c r="BLL169" s="255"/>
      <c r="BLM169" s="255"/>
      <c r="BLN169" s="255"/>
      <c r="BLO169" s="255"/>
      <c r="BLP169" s="255"/>
      <c r="BLQ169" s="255"/>
      <c r="BLR169" s="255"/>
      <c r="BLS169" s="255"/>
      <c r="BLT169" s="255"/>
      <c r="BLU169" s="255"/>
      <c r="BLV169" s="255"/>
      <c r="BLW169" s="255"/>
      <c r="BLX169" s="255"/>
      <c r="BLY169" s="255"/>
      <c r="BLZ169" s="255"/>
      <c r="BMA169" s="255"/>
      <c r="BMB169" s="255"/>
      <c r="BMC169" s="255"/>
      <c r="BMD169" s="255"/>
      <c r="BME169" s="255"/>
      <c r="BMF169" s="255"/>
      <c r="BMG169" s="255"/>
      <c r="BMH169" s="255"/>
      <c r="BMI169" s="255"/>
      <c r="BMJ169" s="255"/>
      <c r="BMK169" s="255"/>
      <c r="BML169" s="255"/>
      <c r="BMM169" s="255"/>
      <c r="BMN169" s="255"/>
      <c r="BMO169" s="255"/>
      <c r="BMP169" s="255"/>
      <c r="BMQ169" s="255"/>
      <c r="BMR169" s="255"/>
      <c r="BMS169" s="255"/>
      <c r="BMT169" s="255"/>
      <c r="BMU169" s="255"/>
      <c r="BMV169" s="255"/>
      <c r="BMW169" s="255"/>
      <c r="BMX169" s="255"/>
      <c r="BMY169" s="255"/>
      <c r="BMZ169" s="255"/>
      <c r="BNA169" s="255"/>
      <c r="BNB169" s="255"/>
      <c r="BNC169" s="255"/>
      <c r="BND169" s="255"/>
      <c r="BNE169" s="255"/>
      <c r="BNF169" s="255"/>
      <c r="BNG169" s="255"/>
      <c r="BNH169" s="255"/>
      <c r="BNI169" s="255"/>
      <c r="BNJ169" s="255"/>
      <c r="BNK169" s="255"/>
      <c r="BNL169" s="255"/>
      <c r="BNM169" s="255"/>
      <c r="BNN169" s="255"/>
      <c r="BNO169" s="255"/>
      <c r="BNP169" s="255"/>
      <c r="BNQ169" s="255"/>
      <c r="BNR169" s="255"/>
      <c r="BNS169" s="255"/>
      <c r="BNT169" s="255"/>
      <c r="BNU169" s="255"/>
      <c r="BNV169" s="255"/>
      <c r="BNW169" s="255"/>
      <c r="BNX169" s="255"/>
      <c r="BNY169" s="255"/>
      <c r="BNZ169" s="255"/>
      <c r="BOA169" s="255"/>
      <c r="BOB169" s="255"/>
      <c r="BOC169" s="255"/>
      <c r="BOD169" s="255"/>
      <c r="BOE169" s="255"/>
      <c r="BOF169" s="255"/>
      <c r="BOG169" s="255"/>
      <c r="BOH169" s="255"/>
      <c r="BOI169" s="255"/>
      <c r="BOJ169" s="255"/>
      <c r="BOK169" s="255"/>
      <c r="BOL169" s="255"/>
      <c r="BOM169" s="255"/>
      <c r="BON169" s="255"/>
      <c r="BOO169" s="255"/>
      <c r="BOP169" s="255"/>
      <c r="BOQ169" s="255"/>
      <c r="BOR169" s="255"/>
      <c r="BOS169" s="255"/>
      <c r="BOT169" s="255"/>
      <c r="BOU169" s="255"/>
      <c r="BOV169" s="255"/>
      <c r="BOW169" s="255"/>
      <c r="BOX169" s="255"/>
      <c r="BOY169" s="255"/>
      <c r="BOZ169" s="255"/>
      <c r="BPA169" s="255"/>
      <c r="BPB169" s="255"/>
      <c r="BPC169" s="255"/>
      <c r="BPD169" s="255"/>
      <c r="BPE169" s="255"/>
      <c r="BPF169" s="255"/>
      <c r="BPG169" s="255"/>
      <c r="BPH169" s="255"/>
      <c r="BPI169" s="255"/>
      <c r="BPJ169" s="255"/>
      <c r="BPK169" s="255"/>
      <c r="BPL169" s="255"/>
      <c r="BPM169" s="255"/>
      <c r="BPN169" s="255"/>
      <c r="BPO169" s="255"/>
      <c r="BPP169" s="255"/>
      <c r="BPQ169" s="255"/>
      <c r="BPR169" s="255"/>
      <c r="BPS169" s="255"/>
      <c r="BPT169" s="255"/>
      <c r="BPU169" s="255"/>
      <c r="BPV169" s="255"/>
      <c r="BPW169" s="255"/>
      <c r="BPX169" s="255"/>
      <c r="BPY169" s="255"/>
      <c r="BPZ169" s="255"/>
      <c r="BQA169" s="255"/>
      <c r="BQB169" s="255"/>
      <c r="BQC169" s="255"/>
      <c r="BQD169" s="255"/>
      <c r="BQE169" s="255"/>
      <c r="BQF169" s="255"/>
      <c r="BQG169" s="255"/>
      <c r="BQH169" s="255"/>
      <c r="BQI169" s="255"/>
      <c r="BQJ169" s="255"/>
      <c r="BQK169" s="255"/>
      <c r="BQL169" s="255"/>
      <c r="BQM169" s="255"/>
      <c r="BQN169" s="255"/>
      <c r="BQO169" s="255"/>
      <c r="BQP169" s="255"/>
      <c r="BQQ169" s="255"/>
      <c r="BQR169" s="255"/>
      <c r="BQS169" s="255"/>
      <c r="BQT169" s="255"/>
      <c r="BQU169" s="255"/>
      <c r="BQV169" s="255"/>
      <c r="BQW169" s="255"/>
      <c r="BQX169" s="255"/>
      <c r="BQY169" s="255"/>
      <c r="BQZ169" s="255"/>
      <c r="BRA169" s="255"/>
      <c r="BRB169" s="255"/>
      <c r="BRC169" s="255"/>
      <c r="BRD169" s="255"/>
      <c r="BRE169" s="255"/>
      <c r="BRF169" s="255"/>
      <c r="BRG169" s="255"/>
      <c r="BRH169" s="255"/>
      <c r="BRI169" s="255"/>
      <c r="BRJ169" s="255"/>
      <c r="BRK169" s="255"/>
      <c r="BRL169" s="255"/>
      <c r="BRM169" s="255"/>
      <c r="BRN169" s="255"/>
      <c r="BRO169" s="255"/>
      <c r="BRP169" s="255"/>
      <c r="BRQ169" s="255"/>
      <c r="BRR169" s="255"/>
      <c r="BRS169" s="255"/>
      <c r="BRT169" s="255"/>
      <c r="BRU169" s="255"/>
      <c r="BRV169" s="255"/>
      <c r="BRW169" s="255"/>
      <c r="BRX169" s="255"/>
      <c r="BRY169" s="255"/>
      <c r="BRZ169" s="255"/>
      <c r="BSA169" s="255"/>
      <c r="BSB169" s="255"/>
      <c r="BSC169" s="255"/>
      <c r="BSD169" s="255"/>
      <c r="BSE169" s="255"/>
      <c r="BSF169" s="255"/>
      <c r="BSG169" s="255"/>
      <c r="BSH169" s="255"/>
      <c r="BSI169" s="255"/>
      <c r="BSJ169" s="255"/>
      <c r="BSK169" s="255"/>
      <c r="BSL169" s="255"/>
      <c r="BSM169" s="255"/>
      <c r="BSN169" s="255"/>
      <c r="BSO169" s="255"/>
      <c r="BSP169" s="255"/>
      <c r="BSQ169" s="255"/>
      <c r="BSR169" s="255"/>
      <c r="BSS169" s="255"/>
      <c r="BST169" s="255"/>
      <c r="BSU169" s="255"/>
      <c r="BSV169" s="255"/>
      <c r="BSW169" s="255"/>
      <c r="BSX169" s="255"/>
      <c r="BSY169" s="255"/>
      <c r="BSZ169" s="255"/>
      <c r="BTA169" s="255"/>
      <c r="BTB169" s="255"/>
      <c r="BTC169" s="255"/>
      <c r="BTD169" s="255"/>
      <c r="BTE169" s="255"/>
      <c r="BTF169" s="255"/>
      <c r="BTG169" s="255"/>
      <c r="BTH169" s="255"/>
      <c r="BTI169" s="255"/>
      <c r="BTJ169" s="255"/>
      <c r="BTK169" s="255"/>
      <c r="BTL169" s="255"/>
      <c r="BTM169" s="255"/>
      <c r="BTN169" s="255"/>
      <c r="BTO169" s="255"/>
      <c r="BTP169" s="255"/>
      <c r="BTQ169" s="255"/>
      <c r="BTR169" s="255"/>
      <c r="BTS169" s="255"/>
      <c r="BTT169" s="255"/>
      <c r="BTU169" s="255"/>
      <c r="BTV169" s="255"/>
      <c r="BTW169" s="255"/>
      <c r="BTX169" s="255"/>
      <c r="BTY169" s="255"/>
      <c r="BTZ169" s="255"/>
      <c r="BUA169" s="255"/>
      <c r="BUB169" s="255"/>
      <c r="BUC169" s="255"/>
      <c r="BUD169" s="255"/>
      <c r="BUE169" s="255"/>
      <c r="BUF169" s="255"/>
      <c r="BUG169" s="255"/>
      <c r="BUH169" s="255"/>
      <c r="BUI169" s="255"/>
      <c r="BUJ169" s="255"/>
      <c r="BUK169" s="255"/>
      <c r="BUL169" s="255"/>
      <c r="BUM169" s="255"/>
      <c r="BUN169" s="255"/>
      <c r="BUO169" s="255"/>
      <c r="BUP169" s="255"/>
      <c r="BUQ169" s="255"/>
      <c r="BUR169" s="255"/>
      <c r="BUS169" s="255"/>
      <c r="BUT169" s="255"/>
      <c r="BUU169" s="255"/>
      <c r="BUV169" s="255"/>
      <c r="BUW169" s="255"/>
      <c r="BUX169" s="255"/>
      <c r="BUY169" s="255"/>
      <c r="BUZ169" s="255"/>
      <c r="BVA169" s="255"/>
      <c r="BVB169" s="255"/>
      <c r="BVC169" s="255"/>
      <c r="BVD169" s="255"/>
      <c r="BVE169" s="255"/>
      <c r="BVF169" s="255"/>
      <c r="BVG169" s="255"/>
      <c r="BVH169" s="255"/>
      <c r="BVI169" s="255"/>
      <c r="BVJ169" s="255"/>
      <c r="BVK169" s="255"/>
      <c r="BVL169" s="255"/>
      <c r="BVM169" s="255"/>
      <c r="BVN169" s="255"/>
      <c r="BVO169" s="255"/>
      <c r="BVP169" s="255"/>
      <c r="BVQ169" s="255"/>
      <c r="BVR169" s="255"/>
      <c r="BVS169" s="255"/>
      <c r="BVT169" s="255"/>
      <c r="BVU169" s="255"/>
      <c r="BVV169" s="255"/>
      <c r="BVW169" s="255"/>
      <c r="BVX169" s="255"/>
      <c r="BVY169" s="255"/>
      <c r="BVZ169" s="255"/>
      <c r="BWA169" s="255"/>
      <c r="BWB169" s="255"/>
      <c r="BWC169" s="255"/>
      <c r="BWD169" s="255"/>
      <c r="BWE169" s="255"/>
      <c r="BWF169" s="255"/>
      <c r="BWG169" s="255"/>
      <c r="BWH169" s="255"/>
      <c r="BWI169" s="255"/>
      <c r="BWJ169" s="255"/>
      <c r="BWK169" s="255"/>
      <c r="BWL169" s="255"/>
      <c r="BWM169" s="255"/>
      <c r="BWN169" s="255"/>
      <c r="BWO169" s="255"/>
      <c r="BWP169" s="255"/>
      <c r="BWQ169" s="255"/>
      <c r="BWR169" s="255"/>
      <c r="BWS169" s="255"/>
      <c r="BWT169" s="255"/>
      <c r="BWU169" s="255"/>
      <c r="BWV169" s="255"/>
      <c r="BWW169" s="255"/>
      <c r="BWX169" s="255"/>
      <c r="BWY169" s="255"/>
      <c r="BWZ169" s="255"/>
      <c r="BXA169" s="255"/>
      <c r="BXB169" s="255"/>
      <c r="BXC169" s="255"/>
      <c r="BXD169" s="255"/>
      <c r="BXE169" s="255"/>
      <c r="BXF169" s="255"/>
      <c r="BXG169" s="255"/>
      <c r="BXH169" s="255"/>
      <c r="BXI169" s="255"/>
      <c r="BXJ169" s="255"/>
      <c r="BXK169" s="255"/>
      <c r="BXL169" s="255"/>
      <c r="BXM169" s="255"/>
      <c r="BXN169" s="255"/>
      <c r="BXO169" s="255"/>
      <c r="BXP169" s="255"/>
      <c r="BXQ169" s="255"/>
      <c r="BXR169" s="255"/>
      <c r="BXS169" s="255"/>
      <c r="BXT169" s="255"/>
      <c r="BXU169" s="255"/>
      <c r="BXV169" s="255"/>
      <c r="BXW169" s="255"/>
      <c r="BXX169" s="255"/>
      <c r="BXY169" s="255"/>
      <c r="BXZ169" s="255"/>
      <c r="BYA169" s="255"/>
      <c r="BYB169" s="255"/>
      <c r="BYC169" s="255"/>
      <c r="BYD169" s="255"/>
      <c r="BYE169" s="255"/>
      <c r="BYF169" s="255"/>
      <c r="BYG169" s="255"/>
      <c r="BYH169" s="255"/>
      <c r="BYI169" s="255"/>
      <c r="BYJ169" s="255"/>
      <c r="BYK169" s="255"/>
      <c r="BYL169" s="255"/>
      <c r="BYM169" s="255"/>
      <c r="BYN169" s="255"/>
      <c r="BYO169" s="255"/>
      <c r="BYP169" s="255"/>
      <c r="BYQ169" s="255"/>
      <c r="BYR169" s="255"/>
      <c r="BYS169" s="255"/>
      <c r="BYT169" s="255"/>
      <c r="BYU169" s="255"/>
      <c r="BYV169" s="255"/>
      <c r="BYW169" s="255"/>
      <c r="BYX169" s="255"/>
      <c r="BYY169" s="255"/>
      <c r="BYZ169" s="255"/>
      <c r="BZA169" s="255"/>
      <c r="BZB169" s="255"/>
      <c r="BZC169" s="255"/>
      <c r="BZD169" s="255"/>
      <c r="BZE169" s="255"/>
      <c r="BZF169" s="255"/>
      <c r="BZG169" s="255"/>
      <c r="BZH169" s="255"/>
      <c r="BZI169" s="255"/>
      <c r="BZJ169" s="255"/>
      <c r="BZK169" s="255"/>
      <c r="BZL169" s="255"/>
      <c r="BZM169" s="255"/>
      <c r="BZN169" s="255"/>
      <c r="BZO169" s="255"/>
      <c r="BZP169" s="255"/>
      <c r="BZQ169" s="255"/>
      <c r="BZR169" s="255"/>
      <c r="BZS169" s="255"/>
      <c r="BZT169" s="255"/>
      <c r="BZU169" s="255"/>
      <c r="BZV169" s="255"/>
      <c r="BZW169" s="255"/>
      <c r="BZX169" s="255"/>
      <c r="BZY169" s="255"/>
      <c r="BZZ169" s="255"/>
      <c r="CAA169" s="255"/>
      <c r="CAB169" s="255"/>
      <c r="CAC169" s="255"/>
      <c r="CAD169" s="255"/>
      <c r="CAE169" s="255"/>
      <c r="CAF169" s="255"/>
      <c r="CAG169" s="255"/>
      <c r="CAH169" s="255"/>
      <c r="CAI169" s="255"/>
      <c r="CAJ169" s="255"/>
      <c r="CAK169" s="255"/>
      <c r="CAL169" s="255"/>
      <c r="CAM169" s="255"/>
      <c r="CAN169" s="255"/>
      <c r="CAO169" s="255"/>
      <c r="CAP169" s="255"/>
      <c r="CAQ169" s="255"/>
      <c r="CAR169" s="255"/>
      <c r="CAS169" s="255"/>
      <c r="CAT169" s="255"/>
      <c r="CAU169" s="255"/>
      <c r="CAV169" s="255"/>
      <c r="CAW169" s="255"/>
      <c r="CAX169" s="255"/>
      <c r="CAY169" s="255"/>
      <c r="CAZ169" s="255"/>
      <c r="CBA169" s="255"/>
      <c r="CBB169" s="255"/>
      <c r="CBC169" s="255"/>
      <c r="CBD169" s="255"/>
      <c r="CBE169" s="255"/>
      <c r="CBF169" s="255"/>
      <c r="CBG169" s="255"/>
      <c r="CBH169" s="255"/>
      <c r="CBI169" s="255"/>
      <c r="CBJ169" s="255"/>
      <c r="CBK169" s="255"/>
      <c r="CBL169" s="255"/>
      <c r="CBM169" s="255"/>
      <c r="CBN169" s="255"/>
      <c r="CBO169" s="255"/>
      <c r="CBP169" s="255"/>
      <c r="CBQ169" s="255"/>
      <c r="CBR169" s="255"/>
      <c r="CBS169" s="255"/>
      <c r="CBT169" s="255"/>
      <c r="CBU169" s="255"/>
      <c r="CBV169" s="255"/>
      <c r="CBW169" s="255"/>
      <c r="CBX169" s="255"/>
      <c r="CBY169" s="255"/>
      <c r="CBZ169" s="255"/>
      <c r="CCA169" s="255"/>
      <c r="CCB169" s="255"/>
      <c r="CCC169" s="255"/>
      <c r="CCD169" s="255"/>
      <c r="CCE169" s="255"/>
      <c r="CCF169" s="255"/>
      <c r="CCG169" s="255"/>
      <c r="CCH169" s="255"/>
      <c r="CCI169" s="255"/>
      <c r="CCJ169" s="255"/>
      <c r="CCK169" s="255"/>
      <c r="CCL169" s="255"/>
      <c r="CCM169" s="255"/>
      <c r="CCN169" s="255"/>
      <c r="CCO169" s="255"/>
      <c r="CCP169" s="255"/>
      <c r="CCQ169" s="255"/>
      <c r="CCR169" s="255"/>
      <c r="CCS169" s="255"/>
      <c r="CCT169" s="255"/>
      <c r="CCU169" s="255"/>
      <c r="CCV169" s="255"/>
      <c r="CCW169" s="255"/>
      <c r="CCX169" s="255"/>
      <c r="CCY169" s="255"/>
      <c r="CCZ169" s="255"/>
      <c r="CDA169" s="255"/>
      <c r="CDB169" s="255"/>
      <c r="CDC169" s="255"/>
      <c r="CDD169" s="255"/>
      <c r="CDE169" s="255"/>
      <c r="CDF169" s="255"/>
      <c r="CDG169" s="255"/>
      <c r="CDH169" s="255"/>
      <c r="CDI169" s="255"/>
      <c r="CDJ169" s="255"/>
      <c r="CDK169" s="255"/>
      <c r="CDL169" s="255"/>
      <c r="CDM169" s="255"/>
      <c r="CDN169" s="255"/>
      <c r="CDO169" s="255"/>
      <c r="CDP169" s="255"/>
      <c r="CDQ169" s="255"/>
      <c r="CDR169" s="255"/>
      <c r="CDS169" s="255"/>
      <c r="CDT169" s="255"/>
      <c r="CDU169" s="255"/>
      <c r="CDV169" s="255"/>
      <c r="CDW169" s="255"/>
      <c r="CDX169" s="255"/>
      <c r="CDY169" s="255"/>
      <c r="CDZ169" s="255"/>
      <c r="CEA169" s="255"/>
      <c r="CEB169" s="255"/>
      <c r="CEC169" s="255"/>
      <c r="CED169" s="255"/>
      <c r="CEE169" s="255"/>
      <c r="CEF169" s="255"/>
      <c r="CEG169" s="255"/>
      <c r="CEH169" s="255"/>
      <c r="CEI169" s="255"/>
      <c r="CEJ169" s="255"/>
      <c r="CEK169" s="255"/>
      <c r="CEL169" s="255"/>
      <c r="CEM169" s="255"/>
      <c r="CEN169" s="255"/>
      <c r="CEO169" s="255"/>
      <c r="CEP169" s="255"/>
      <c r="CEQ169" s="255"/>
      <c r="CER169" s="255"/>
      <c r="CES169" s="255"/>
      <c r="CET169" s="255"/>
      <c r="CEU169" s="255"/>
      <c r="CEV169" s="255"/>
      <c r="CEW169" s="255"/>
      <c r="CEX169" s="255"/>
      <c r="CEY169" s="255"/>
      <c r="CEZ169" s="255"/>
      <c r="CFA169" s="255"/>
      <c r="CFB169" s="255"/>
      <c r="CFC169" s="255"/>
      <c r="CFD169" s="255"/>
      <c r="CFE169" s="255"/>
      <c r="CFF169" s="255"/>
      <c r="CFG169" s="255"/>
      <c r="CFH169" s="255"/>
      <c r="CFI169" s="255"/>
      <c r="CFJ169" s="255"/>
      <c r="CFK169" s="255"/>
      <c r="CFL169" s="255"/>
      <c r="CFM169" s="255"/>
      <c r="CFN169" s="255"/>
      <c r="CFO169" s="255"/>
      <c r="CFP169" s="255"/>
      <c r="CFQ169" s="255"/>
      <c r="CFR169" s="255"/>
      <c r="CFS169" s="255"/>
      <c r="CFT169" s="255"/>
      <c r="CFU169" s="255"/>
      <c r="CFV169" s="255"/>
      <c r="CFW169" s="255"/>
      <c r="CFX169" s="255"/>
      <c r="CFY169" s="255"/>
      <c r="CFZ169" s="255"/>
      <c r="CGA169" s="255"/>
      <c r="CGB169" s="255"/>
      <c r="CGC169" s="255"/>
      <c r="CGD169" s="255"/>
      <c r="CGE169" s="255"/>
      <c r="CGF169" s="255"/>
      <c r="CGG169" s="255"/>
      <c r="CGH169" s="255"/>
      <c r="CGI169" s="255"/>
      <c r="CGJ169" s="255"/>
      <c r="CGK169" s="255"/>
      <c r="CGL169" s="255"/>
      <c r="CGM169" s="255"/>
      <c r="CGN169" s="255"/>
      <c r="CGO169" s="255"/>
      <c r="CGP169" s="255"/>
      <c r="CGQ169" s="255"/>
      <c r="CGR169" s="255"/>
      <c r="CGS169" s="255"/>
      <c r="CGT169" s="255"/>
      <c r="CGU169" s="255"/>
      <c r="CGV169" s="255"/>
      <c r="CGW169" s="255"/>
      <c r="CGX169" s="255"/>
      <c r="CGY169" s="255"/>
      <c r="CGZ169" s="255"/>
      <c r="CHA169" s="255"/>
      <c r="CHB169" s="255"/>
      <c r="CHC169" s="255"/>
      <c r="CHD169" s="255"/>
      <c r="CHE169" s="255"/>
      <c r="CHF169" s="255"/>
      <c r="CHG169" s="255"/>
      <c r="CHH169" s="255"/>
      <c r="CHI169" s="255"/>
      <c r="CHJ169" s="255"/>
      <c r="CHK169" s="255"/>
      <c r="CHL169" s="255"/>
      <c r="CHM169" s="255"/>
      <c r="CHN169" s="255"/>
      <c r="CHO169" s="255"/>
      <c r="CHP169" s="255"/>
      <c r="CHQ169" s="255"/>
      <c r="CHR169" s="255"/>
      <c r="CHS169" s="255"/>
      <c r="CHT169" s="255"/>
      <c r="CHU169" s="255"/>
      <c r="CHV169" s="255"/>
      <c r="CHW169" s="255"/>
      <c r="CHX169" s="255"/>
      <c r="CHY169" s="255"/>
      <c r="CHZ169" s="255"/>
      <c r="CIA169" s="255"/>
      <c r="CIB169" s="255"/>
      <c r="CIC169" s="255"/>
      <c r="CID169" s="255"/>
      <c r="CIE169" s="255"/>
      <c r="CIF169" s="255"/>
      <c r="CIG169" s="255"/>
      <c r="CIH169" s="255"/>
      <c r="CII169" s="255"/>
      <c r="CIJ169" s="255"/>
      <c r="CIK169" s="255"/>
      <c r="CIL169" s="255"/>
      <c r="CIM169" s="255"/>
      <c r="CIN169" s="255"/>
      <c r="CIO169" s="255"/>
      <c r="CIP169" s="255"/>
      <c r="CIQ169" s="255"/>
      <c r="CIR169" s="255"/>
      <c r="CIS169" s="255"/>
      <c r="CIT169" s="255"/>
      <c r="CIU169" s="255"/>
      <c r="CIV169" s="255"/>
      <c r="CIW169" s="255"/>
      <c r="CIX169" s="255"/>
      <c r="CIY169" s="255"/>
      <c r="CIZ169" s="255"/>
      <c r="CJA169" s="255"/>
      <c r="CJB169" s="255"/>
      <c r="CJC169" s="255"/>
      <c r="CJD169" s="255"/>
      <c r="CJE169" s="255"/>
      <c r="CJF169" s="255"/>
      <c r="CJG169" s="255"/>
      <c r="CJH169" s="255"/>
      <c r="CJI169" s="255"/>
      <c r="CJJ169" s="255"/>
      <c r="CJK169" s="255"/>
      <c r="CJL169" s="255"/>
      <c r="CJM169" s="255"/>
      <c r="CJN169" s="255"/>
      <c r="CJO169" s="255"/>
      <c r="CJP169" s="255"/>
      <c r="CJQ169" s="255"/>
      <c r="CJR169" s="255"/>
      <c r="CJS169" s="255"/>
      <c r="CJT169" s="255"/>
      <c r="CJU169" s="255"/>
      <c r="CJV169" s="255"/>
      <c r="CJW169" s="255"/>
      <c r="CJX169" s="255"/>
      <c r="CJY169" s="255"/>
      <c r="CJZ169" s="255"/>
      <c r="CKA169" s="255"/>
      <c r="CKB169" s="255"/>
      <c r="CKC169" s="255"/>
      <c r="CKD169" s="255"/>
      <c r="CKE169" s="255"/>
      <c r="CKF169" s="255"/>
      <c r="CKG169" s="255"/>
      <c r="CKH169" s="255"/>
      <c r="CKI169" s="255"/>
      <c r="CKJ169" s="255"/>
      <c r="CKK169" s="255"/>
      <c r="CKL169" s="255"/>
      <c r="CKM169" s="255"/>
      <c r="CKN169" s="255"/>
      <c r="CKO169" s="255"/>
      <c r="CKP169" s="255"/>
      <c r="CKQ169" s="255"/>
      <c r="CKR169" s="255"/>
      <c r="CKS169" s="255"/>
      <c r="CKT169" s="255"/>
      <c r="CKU169" s="255"/>
      <c r="CKV169" s="255"/>
      <c r="CKW169" s="255"/>
      <c r="CKX169" s="255"/>
      <c r="CKY169" s="255"/>
      <c r="CKZ169" s="255"/>
      <c r="CLA169" s="255"/>
      <c r="CLB169" s="255"/>
      <c r="CLC169" s="255"/>
      <c r="CLD169" s="255"/>
      <c r="CLE169" s="255"/>
      <c r="CLF169" s="255"/>
      <c r="CLG169" s="255"/>
      <c r="CLH169" s="255"/>
      <c r="CLI169" s="255"/>
      <c r="CLJ169" s="255"/>
      <c r="CLK169" s="255"/>
      <c r="CLL169" s="255"/>
      <c r="CLM169" s="255"/>
      <c r="CLN169" s="255"/>
      <c r="CLO169" s="255"/>
      <c r="CLP169" s="255"/>
      <c r="CLQ169" s="255"/>
      <c r="CLR169" s="255"/>
      <c r="CLS169" s="255"/>
      <c r="CLT169" s="255"/>
      <c r="CLU169" s="255"/>
      <c r="CLV169" s="255"/>
      <c r="CLW169" s="255"/>
      <c r="CLX169" s="255"/>
      <c r="CLY169" s="255"/>
      <c r="CLZ169" s="255"/>
      <c r="CMA169" s="255"/>
      <c r="CMB169" s="255"/>
      <c r="CMC169" s="255"/>
      <c r="CMD169" s="255"/>
      <c r="CME169" s="255"/>
      <c r="CMF169" s="255"/>
      <c r="CMG169" s="255"/>
      <c r="CMH169" s="255"/>
      <c r="CMI169" s="255"/>
      <c r="CMJ169" s="255"/>
      <c r="CMK169" s="255"/>
      <c r="CML169" s="255"/>
      <c r="CMM169" s="255"/>
      <c r="CMN169" s="255"/>
      <c r="CMO169" s="255"/>
      <c r="CMP169" s="255"/>
      <c r="CMQ169" s="255"/>
      <c r="CMR169" s="255"/>
      <c r="CMS169" s="255"/>
      <c r="CMT169" s="255"/>
      <c r="CMU169" s="255"/>
      <c r="CMV169" s="255"/>
      <c r="CMW169" s="255"/>
      <c r="CMX169" s="255"/>
      <c r="CMY169" s="255"/>
      <c r="CMZ169" s="255"/>
      <c r="CNA169" s="255"/>
      <c r="CNB169" s="255"/>
      <c r="CNC169" s="255"/>
      <c r="CND169" s="255"/>
      <c r="CNE169" s="255"/>
      <c r="CNF169" s="255"/>
      <c r="CNG169" s="255"/>
      <c r="CNH169" s="255"/>
      <c r="CNI169" s="255"/>
      <c r="CNJ169" s="255"/>
      <c r="CNK169" s="255"/>
      <c r="CNL169" s="255"/>
      <c r="CNM169" s="255"/>
      <c r="CNN169" s="255"/>
      <c r="CNO169" s="255"/>
      <c r="CNP169" s="255"/>
      <c r="CNQ169" s="255"/>
      <c r="CNR169" s="255"/>
      <c r="CNS169" s="255"/>
      <c r="CNT169" s="255"/>
      <c r="CNU169" s="255"/>
      <c r="CNV169" s="255"/>
      <c r="CNW169" s="255"/>
      <c r="CNX169" s="255"/>
      <c r="CNY169" s="255"/>
      <c r="CNZ169" s="255"/>
      <c r="COA169" s="255"/>
      <c r="COB169" s="255"/>
      <c r="COC169" s="255"/>
      <c r="COD169" s="255"/>
      <c r="COE169" s="255"/>
      <c r="COF169" s="255"/>
      <c r="COG169" s="255"/>
      <c r="COH169" s="255"/>
      <c r="COI169" s="255"/>
      <c r="COJ169" s="255"/>
      <c r="COK169" s="255"/>
      <c r="COL169" s="255"/>
      <c r="COM169" s="255"/>
      <c r="CON169" s="255"/>
      <c r="COO169" s="255"/>
      <c r="COP169" s="255"/>
      <c r="COQ169" s="255"/>
      <c r="COR169" s="255"/>
      <c r="COS169" s="255"/>
      <c r="COT169" s="255"/>
      <c r="COU169" s="255"/>
      <c r="COV169" s="255"/>
      <c r="COW169" s="255"/>
      <c r="COX169" s="255"/>
      <c r="COY169" s="255"/>
      <c r="COZ169" s="255"/>
      <c r="CPA169" s="255"/>
      <c r="CPB169" s="255"/>
      <c r="CPC169" s="255"/>
      <c r="CPD169" s="255"/>
      <c r="CPE169" s="255"/>
      <c r="CPF169" s="255"/>
      <c r="CPG169" s="255"/>
      <c r="CPH169" s="255"/>
      <c r="CPI169" s="255"/>
      <c r="CPJ169" s="255"/>
      <c r="CPK169" s="255"/>
      <c r="CPL169" s="255"/>
      <c r="CPM169" s="255"/>
      <c r="CPN169" s="255"/>
      <c r="CPO169" s="255"/>
      <c r="CPP169" s="255"/>
      <c r="CPQ169" s="255"/>
      <c r="CPR169" s="255"/>
      <c r="CPS169" s="255"/>
      <c r="CPT169" s="255"/>
      <c r="CPU169" s="255"/>
      <c r="CPV169" s="255"/>
      <c r="CPW169" s="255"/>
      <c r="CPX169" s="255"/>
      <c r="CPY169" s="255"/>
      <c r="CPZ169" s="255"/>
      <c r="CQA169" s="255"/>
      <c r="CQB169" s="255"/>
      <c r="CQC169" s="255"/>
      <c r="CQD169" s="255"/>
      <c r="CQE169" s="255"/>
      <c r="CQF169" s="255"/>
      <c r="CQG169" s="255"/>
      <c r="CQH169" s="255"/>
      <c r="CQI169" s="255"/>
      <c r="CQJ169" s="255"/>
      <c r="CQK169" s="255"/>
      <c r="CQL169" s="255"/>
      <c r="CQM169" s="255"/>
      <c r="CQN169" s="255"/>
      <c r="CQO169" s="255"/>
      <c r="CQP169" s="255"/>
      <c r="CQQ169" s="255"/>
      <c r="CQR169" s="255"/>
      <c r="CQS169" s="255"/>
      <c r="CQT169" s="255"/>
      <c r="CQU169" s="255"/>
      <c r="CQV169" s="255"/>
      <c r="CQW169" s="255"/>
      <c r="CQX169" s="255"/>
      <c r="CQY169" s="255"/>
      <c r="CQZ169" s="255"/>
      <c r="CRA169" s="255"/>
      <c r="CRB169" s="255"/>
      <c r="CRC169" s="255"/>
      <c r="CRD169" s="255"/>
      <c r="CRE169" s="255"/>
      <c r="CRF169" s="255"/>
      <c r="CRG169" s="255"/>
      <c r="CRH169" s="255"/>
      <c r="CRI169" s="255"/>
      <c r="CRJ169" s="255"/>
      <c r="CRK169" s="255"/>
      <c r="CRL169" s="255"/>
      <c r="CRM169" s="255"/>
      <c r="CRN169" s="255"/>
      <c r="CRO169" s="255"/>
      <c r="CRP169" s="255"/>
      <c r="CRQ169" s="255"/>
      <c r="CRR169" s="255"/>
      <c r="CRS169" s="255"/>
      <c r="CRT169" s="255"/>
      <c r="CRU169" s="255"/>
      <c r="CRV169" s="255"/>
      <c r="CRW169" s="255"/>
      <c r="CRX169" s="255"/>
      <c r="CRY169" s="255"/>
      <c r="CRZ169" s="255"/>
      <c r="CSA169" s="255"/>
      <c r="CSB169" s="255"/>
      <c r="CSC169" s="255"/>
      <c r="CSD169" s="255"/>
      <c r="CSE169" s="255"/>
      <c r="CSF169" s="255"/>
      <c r="CSG169" s="255"/>
      <c r="CSH169" s="255"/>
      <c r="CSI169" s="255"/>
      <c r="CSJ169" s="255"/>
      <c r="CSK169" s="255"/>
      <c r="CSL169" s="255"/>
      <c r="CSM169" s="255"/>
      <c r="CSN169" s="255"/>
      <c r="CSO169" s="255"/>
      <c r="CSP169" s="255"/>
      <c r="CSQ169" s="255"/>
      <c r="CSR169" s="255"/>
      <c r="CSS169" s="255"/>
      <c r="CST169" s="255"/>
      <c r="CSU169" s="255"/>
      <c r="CSV169" s="255"/>
      <c r="CSW169" s="255"/>
      <c r="CSX169" s="255"/>
      <c r="CSY169" s="255"/>
      <c r="CSZ169" s="255"/>
      <c r="CTA169" s="255"/>
      <c r="CTB169" s="255"/>
      <c r="CTC169" s="255"/>
      <c r="CTD169" s="255"/>
      <c r="CTE169" s="255"/>
      <c r="CTF169" s="255"/>
      <c r="CTG169" s="255"/>
      <c r="CTH169" s="255"/>
      <c r="CTI169" s="255"/>
      <c r="CTJ169" s="255"/>
      <c r="CTK169" s="255"/>
      <c r="CTL169" s="255"/>
      <c r="CTM169" s="255"/>
      <c r="CTN169" s="255"/>
      <c r="CTO169" s="255"/>
      <c r="CTP169" s="255"/>
      <c r="CTQ169" s="255"/>
      <c r="CTR169" s="255"/>
      <c r="CTS169" s="255"/>
      <c r="CTT169" s="255"/>
      <c r="CTU169" s="255"/>
      <c r="CTV169" s="255"/>
      <c r="CTW169" s="255"/>
      <c r="CTX169" s="255"/>
      <c r="CTY169" s="255"/>
      <c r="CTZ169" s="255"/>
      <c r="CUA169" s="255"/>
      <c r="CUB169" s="255"/>
      <c r="CUC169" s="255"/>
      <c r="CUD169" s="255"/>
      <c r="CUE169" s="255"/>
      <c r="CUF169" s="255"/>
      <c r="CUG169" s="255"/>
      <c r="CUH169" s="255"/>
      <c r="CUI169" s="255"/>
      <c r="CUJ169" s="255"/>
      <c r="CUK169" s="255"/>
      <c r="CUL169" s="255"/>
      <c r="CUM169" s="255"/>
      <c r="CUN169" s="255"/>
      <c r="CUO169" s="255"/>
      <c r="CUP169" s="255"/>
      <c r="CUQ169" s="255"/>
      <c r="CUR169" s="255"/>
      <c r="CUS169" s="255"/>
      <c r="CUT169" s="255"/>
      <c r="CUU169" s="255"/>
      <c r="CUV169" s="255"/>
      <c r="CUW169" s="255"/>
      <c r="CUX169" s="255"/>
      <c r="CUY169" s="255"/>
      <c r="CUZ169" s="255"/>
      <c r="CVA169" s="255"/>
      <c r="CVB169" s="255"/>
      <c r="CVC169" s="255"/>
      <c r="CVD169" s="255"/>
      <c r="CVE169" s="255"/>
      <c r="CVF169" s="255"/>
      <c r="CVG169" s="255"/>
      <c r="CVH169" s="255"/>
      <c r="CVI169" s="255"/>
      <c r="CVJ169" s="255"/>
      <c r="CVK169" s="255"/>
      <c r="CVL169" s="255"/>
      <c r="CVM169" s="255"/>
      <c r="CVN169" s="255"/>
      <c r="CVO169" s="255"/>
      <c r="CVP169" s="255"/>
      <c r="CVQ169" s="255"/>
      <c r="CVR169" s="255"/>
      <c r="CVS169" s="255"/>
      <c r="CVT169" s="255"/>
      <c r="CVU169" s="255"/>
      <c r="CVV169" s="255"/>
      <c r="CVW169" s="255"/>
      <c r="CVX169" s="255"/>
      <c r="CVY169" s="255"/>
      <c r="CVZ169" s="255"/>
      <c r="CWA169" s="255"/>
      <c r="CWB169" s="255"/>
      <c r="CWC169" s="255"/>
      <c r="CWD169" s="255"/>
      <c r="CWE169" s="255"/>
      <c r="CWF169" s="255"/>
      <c r="CWG169" s="255"/>
      <c r="CWH169" s="255"/>
      <c r="CWI169" s="255"/>
      <c r="CWJ169" s="255"/>
      <c r="CWK169" s="255"/>
      <c r="CWL169" s="255"/>
      <c r="CWM169" s="255"/>
      <c r="CWN169" s="255"/>
      <c r="CWO169" s="255"/>
      <c r="CWP169" s="255"/>
      <c r="CWQ169" s="255"/>
      <c r="CWR169" s="255"/>
      <c r="CWS169" s="255"/>
      <c r="CWT169" s="255"/>
      <c r="CWU169" s="255"/>
      <c r="CWV169" s="255"/>
      <c r="CWW169" s="255"/>
      <c r="CWX169" s="255"/>
      <c r="CWY169" s="255"/>
      <c r="CWZ169" s="255"/>
      <c r="CXA169" s="255"/>
      <c r="CXB169" s="255"/>
      <c r="CXC169" s="255"/>
      <c r="CXD169" s="255"/>
      <c r="CXE169" s="255"/>
      <c r="CXF169" s="255"/>
      <c r="CXG169" s="255"/>
      <c r="CXH169" s="255"/>
      <c r="CXI169" s="255"/>
      <c r="CXJ169" s="255"/>
      <c r="CXK169" s="255"/>
      <c r="CXL169" s="255"/>
      <c r="CXM169" s="255"/>
      <c r="CXN169" s="255"/>
      <c r="CXO169" s="255"/>
      <c r="CXP169" s="255"/>
      <c r="CXQ169" s="255"/>
      <c r="CXR169" s="255"/>
      <c r="CXS169" s="255"/>
      <c r="CXT169" s="255"/>
      <c r="CXU169" s="255"/>
      <c r="CXV169" s="255"/>
      <c r="CXW169" s="255"/>
      <c r="CXX169" s="255"/>
      <c r="CXY169" s="255"/>
      <c r="CXZ169" s="255"/>
      <c r="CYA169" s="255"/>
      <c r="CYB169" s="255"/>
      <c r="CYC169" s="255"/>
      <c r="CYD169" s="255"/>
      <c r="CYE169" s="255"/>
      <c r="CYF169" s="255"/>
      <c r="CYG169" s="255"/>
      <c r="CYH169" s="255"/>
      <c r="CYI169" s="255"/>
      <c r="CYJ169" s="255"/>
      <c r="CYK169" s="255"/>
      <c r="CYL169" s="255"/>
      <c r="CYM169" s="255"/>
      <c r="CYN169" s="255"/>
      <c r="CYO169" s="255"/>
      <c r="CYP169" s="255"/>
      <c r="CYQ169" s="255"/>
      <c r="CYR169" s="255"/>
      <c r="CYS169" s="255"/>
      <c r="CYT169" s="255"/>
      <c r="CYU169" s="255"/>
      <c r="CYV169" s="255"/>
      <c r="CYW169" s="255"/>
      <c r="CYX169" s="255"/>
      <c r="CYY169" s="255"/>
      <c r="CYZ169" s="255"/>
      <c r="CZA169" s="255"/>
      <c r="CZB169" s="255"/>
      <c r="CZC169" s="255"/>
      <c r="CZD169" s="255"/>
      <c r="CZE169" s="255"/>
      <c r="CZF169" s="255"/>
      <c r="CZG169" s="255"/>
      <c r="CZH169" s="255"/>
      <c r="CZI169" s="255"/>
      <c r="CZJ169" s="255"/>
      <c r="CZK169" s="255"/>
      <c r="CZL169" s="255"/>
      <c r="CZM169" s="255"/>
      <c r="CZN169" s="255"/>
      <c r="CZO169" s="255"/>
      <c r="CZP169" s="255"/>
      <c r="CZQ169" s="255"/>
      <c r="CZR169" s="255"/>
      <c r="CZS169" s="255"/>
      <c r="CZT169" s="255"/>
      <c r="CZU169" s="255"/>
      <c r="CZV169" s="255"/>
      <c r="CZW169" s="255"/>
      <c r="CZX169" s="255"/>
      <c r="CZY169" s="255"/>
      <c r="CZZ169" s="255"/>
      <c r="DAA169" s="255"/>
      <c r="DAB169" s="255"/>
      <c r="DAC169" s="255"/>
      <c r="DAD169" s="255"/>
      <c r="DAE169" s="255"/>
      <c r="DAF169" s="255"/>
      <c r="DAG169" s="255"/>
      <c r="DAH169" s="255"/>
      <c r="DAI169" s="255"/>
      <c r="DAJ169" s="255"/>
      <c r="DAK169" s="255"/>
      <c r="DAL169" s="255"/>
      <c r="DAM169" s="255"/>
      <c r="DAN169" s="255"/>
      <c r="DAO169" s="255"/>
      <c r="DAP169" s="255"/>
      <c r="DAQ169" s="255"/>
      <c r="DAR169" s="255"/>
      <c r="DAS169" s="255"/>
      <c r="DAT169" s="255"/>
      <c r="DAU169" s="255"/>
      <c r="DAV169" s="255"/>
      <c r="DAW169" s="255"/>
      <c r="DAX169" s="255"/>
      <c r="DAY169" s="255"/>
      <c r="DAZ169" s="255"/>
      <c r="DBA169" s="255"/>
      <c r="DBB169" s="255"/>
      <c r="DBC169" s="255"/>
      <c r="DBD169" s="255"/>
      <c r="DBE169" s="255"/>
      <c r="DBF169" s="255"/>
      <c r="DBG169" s="255"/>
      <c r="DBH169" s="255"/>
      <c r="DBI169" s="255"/>
      <c r="DBJ169" s="255"/>
      <c r="DBK169" s="255"/>
      <c r="DBL169" s="255"/>
      <c r="DBM169" s="255"/>
      <c r="DBN169" s="255"/>
      <c r="DBO169" s="255"/>
      <c r="DBP169" s="255"/>
      <c r="DBQ169" s="255"/>
      <c r="DBR169" s="255"/>
      <c r="DBS169" s="255"/>
      <c r="DBT169" s="255"/>
      <c r="DBU169" s="255"/>
      <c r="DBV169" s="255"/>
      <c r="DBW169" s="255"/>
      <c r="DBX169" s="255"/>
      <c r="DBY169" s="255"/>
      <c r="DBZ169" s="255"/>
      <c r="DCA169" s="255"/>
      <c r="DCB169" s="255"/>
      <c r="DCC169" s="255"/>
      <c r="DCD169" s="255"/>
      <c r="DCE169" s="255"/>
      <c r="DCF169" s="255"/>
      <c r="DCG169" s="255"/>
      <c r="DCH169" s="255"/>
      <c r="DCI169" s="255"/>
      <c r="DCJ169" s="255"/>
      <c r="DCK169" s="255"/>
      <c r="DCL169" s="255"/>
      <c r="DCM169" s="255"/>
      <c r="DCN169" s="255"/>
      <c r="DCO169" s="255"/>
      <c r="DCP169" s="255"/>
      <c r="DCQ169" s="255"/>
      <c r="DCR169" s="255"/>
      <c r="DCS169" s="255"/>
      <c r="DCT169" s="255"/>
      <c r="DCU169" s="255"/>
      <c r="DCV169" s="255"/>
      <c r="DCW169" s="255"/>
      <c r="DCX169" s="255"/>
      <c r="DCY169" s="255"/>
      <c r="DCZ169" s="255"/>
      <c r="DDA169" s="255"/>
      <c r="DDB169" s="255"/>
      <c r="DDC169" s="255"/>
      <c r="DDD169" s="255"/>
      <c r="DDE169" s="255"/>
      <c r="DDF169" s="255"/>
      <c r="DDG169" s="255"/>
      <c r="DDH169" s="255"/>
      <c r="DDI169" s="255"/>
      <c r="DDJ169" s="255"/>
      <c r="DDK169" s="255"/>
      <c r="DDL169" s="255"/>
      <c r="DDM169" s="255"/>
      <c r="DDN169" s="255"/>
      <c r="DDO169" s="255"/>
      <c r="DDP169" s="255"/>
      <c r="DDQ169" s="255"/>
      <c r="DDR169" s="255"/>
      <c r="DDS169" s="255"/>
      <c r="DDT169" s="255"/>
      <c r="DDU169" s="255"/>
      <c r="DDV169" s="255"/>
      <c r="DDW169" s="255"/>
      <c r="DDX169" s="255"/>
      <c r="DDY169" s="255"/>
      <c r="DDZ169" s="255"/>
      <c r="DEA169" s="255"/>
      <c r="DEB169" s="255"/>
      <c r="DEC169" s="255"/>
      <c r="DED169" s="255"/>
      <c r="DEE169" s="255"/>
      <c r="DEF169" s="255"/>
      <c r="DEG169" s="255"/>
      <c r="DEH169" s="255"/>
      <c r="DEI169" s="255"/>
      <c r="DEJ169" s="255"/>
      <c r="DEK169" s="255"/>
      <c r="DEL169" s="255"/>
      <c r="DEM169" s="255"/>
      <c r="DEN169" s="255"/>
      <c r="DEO169" s="255"/>
      <c r="DEP169" s="255"/>
      <c r="DEQ169" s="255"/>
      <c r="DER169" s="255"/>
      <c r="DES169" s="255"/>
      <c r="DET169" s="255"/>
      <c r="DEU169" s="255"/>
      <c r="DEV169" s="255"/>
      <c r="DEW169" s="255"/>
      <c r="DEX169" s="255"/>
      <c r="DEY169" s="255"/>
      <c r="DEZ169" s="255"/>
      <c r="DFA169" s="255"/>
      <c r="DFB169" s="255"/>
      <c r="DFC169" s="255"/>
      <c r="DFD169" s="255"/>
      <c r="DFE169" s="255"/>
      <c r="DFF169" s="255"/>
      <c r="DFG169" s="255"/>
      <c r="DFH169" s="255"/>
      <c r="DFI169" s="255"/>
      <c r="DFJ169" s="255"/>
      <c r="DFK169" s="255"/>
      <c r="DFL169" s="255"/>
      <c r="DFM169" s="255"/>
      <c r="DFN169" s="255"/>
      <c r="DFO169" s="255"/>
      <c r="DFP169" s="255"/>
      <c r="DFQ169" s="255"/>
      <c r="DFR169" s="255"/>
      <c r="DFS169" s="255"/>
      <c r="DFT169" s="255"/>
      <c r="DFU169" s="255"/>
      <c r="DFV169" s="255"/>
      <c r="DFW169" s="255"/>
      <c r="DFX169" s="255"/>
      <c r="DFY169" s="255"/>
      <c r="DFZ169" s="255"/>
      <c r="DGA169" s="255"/>
      <c r="DGB169" s="255"/>
      <c r="DGC169" s="255"/>
      <c r="DGD169" s="255"/>
      <c r="DGE169" s="255"/>
      <c r="DGF169" s="255"/>
      <c r="DGG169" s="255"/>
      <c r="DGH169" s="255"/>
      <c r="DGI169" s="255"/>
      <c r="DGJ169" s="255"/>
      <c r="DGK169" s="255"/>
      <c r="DGL169" s="255"/>
      <c r="DGM169" s="255"/>
      <c r="DGN169" s="255"/>
      <c r="DGO169" s="255"/>
      <c r="DGP169" s="255"/>
      <c r="DGQ169" s="255"/>
      <c r="DGR169" s="255"/>
      <c r="DGS169" s="255"/>
      <c r="DGT169" s="255"/>
      <c r="DGU169" s="255"/>
      <c r="DGV169" s="255"/>
      <c r="DGW169" s="255"/>
      <c r="DGX169" s="255"/>
      <c r="DGY169" s="255"/>
      <c r="DGZ169" s="255"/>
      <c r="DHA169" s="255"/>
      <c r="DHB169" s="255"/>
      <c r="DHC169" s="255"/>
      <c r="DHD169" s="255"/>
      <c r="DHE169" s="255"/>
      <c r="DHF169" s="255"/>
      <c r="DHG169" s="255"/>
      <c r="DHH169" s="255"/>
      <c r="DHI169" s="255"/>
      <c r="DHJ169" s="255"/>
      <c r="DHK169" s="255"/>
      <c r="DHL169" s="255"/>
      <c r="DHM169" s="255"/>
      <c r="DHN169" s="255"/>
      <c r="DHO169" s="255"/>
      <c r="DHP169" s="255"/>
      <c r="DHQ169" s="255"/>
      <c r="DHR169" s="255"/>
      <c r="DHS169" s="255"/>
      <c r="DHT169" s="255"/>
      <c r="DHU169" s="255"/>
      <c r="DHV169" s="255"/>
      <c r="DHW169" s="255"/>
      <c r="DHX169" s="255"/>
      <c r="DHY169" s="255"/>
      <c r="DHZ169" s="255"/>
      <c r="DIA169" s="255"/>
      <c r="DIB169" s="255"/>
      <c r="DIC169" s="255"/>
      <c r="DID169" s="255"/>
      <c r="DIE169" s="255"/>
      <c r="DIF169" s="255"/>
      <c r="DIG169" s="255"/>
      <c r="DIH169" s="255"/>
      <c r="DII169" s="255"/>
      <c r="DIJ169" s="255"/>
      <c r="DIK169" s="255"/>
      <c r="DIL169" s="255"/>
      <c r="DIM169" s="255"/>
      <c r="DIN169" s="255"/>
      <c r="DIO169" s="255"/>
      <c r="DIP169" s="255"/>
      <c r="DIQ169" s="255"/>
      <c r="DIR169" s="255"/>
      <c r="DIS169" s="255"/>
      <c r="DIT169" s="255"/>
      <c r="DIU169" s="255"/>
      <c r="DIV169" s="255"/>
      <c r="DIW169" s="255"/>
      <c r="DIX169" s="255"/>
      <c r="DIY169" s="255"/>
      <c r="DIZ169" s="255"/>
      <c r="DJA169" s="255"/>
      <c r="DJB169" s="255"/>
      <c r="DJC169" s="255"/>
      <c r="DJD169" s="255"/>
      <c r="DJE169" s="255"/>
      <c r="DJF169" s="255"/>
      <c r="DJG169" s="255"/>
      <c r="DJH169" s="255"/>
      <c r="DJI169" s="255"/>
      <c r="DJJ169" s="255"/>
      <c r="DJK169" s="255"/>
      <c r="DJL169" s="255"/>
      <c r="DJM169" s="255"/>
      <c r="DJN169" s="255"/>
      <c r="DJO169" s="255"/>
      <c r="DJP169" s="255"/>
      <c r="DJQ169" s="255"/>
      <c r="DJR169" s="255"/>
      <c r="DJS169" s="255"/>
      <c r="DJT169" s="255"/>
      <c r="DJU169" s="255"/>
      <c r="DJV169" s="255"/>
      <c r="DJW169" s="255"/>
      <c r="DJX169" s="255"/>
      <c r="DJY169" s="255"/>
      <c r="DJZ169" s="255"/>
      <c r="DKA169" s="255"/>
      <c r="DKB169" s="255"/>
      <c r="DKC169" s="255"/>
      <c r="DKD169" s="255"/>
      <c r="DKE169" s="255"/>
      <c r="DKF169" s="255"/>
      <c r="DKG169" s="255"/>
      <c r="DKH169" s="255"/>
      <c r="DKI169" s="255"/>
      <c r="DKJ169" s="255"/>
      <c r="DKK169" s="255"/>
      <c r="DKL169" s="255"/>
      <c r="DKM169" s="255"/>
      <c r="DKN169" s="255"/>
      <c r="DKO169" s="255"/>
      <c r="DKP169" s="255"/>
      <c r="DKQ169" s="255"/>
      <c r="DKR169" s="255"/>
      <c r="DKS169" s="255"/>
      <c r="DKT169" s="255"/>
      <c r="DKU169" s="255"/>
      <c r="DKV169" s="255"/>
      <c r="DKW169" s="255"/>
      <c r="DKX169" s="255"/>
      <c r="DKY169" s="255"/>
      <c r="DKZ169" s="255"/>
      <c r="DLA169" s="255"/>
      <c r="DLB169" s="255"/>
      <c r="DLC169" s="255"/>
      <c r="DLD169" s="255"/>
      <c r="DLE169" s="255"/>
      <c r="DLF169" s="255"/>
      <c r="DLG169" s="255"/>
      <c r="DLH169" s="255"/>
      <c r="DLI169" s="255"/>
      <c r="DLJ169" s="255"/>
      <c r="DLK169" s="255"/>
      <c r="DLL169" s="255"/>
      <c r="DLM169" s="255"/>
      <c r="DLN169" s="255"/>
      <c r="DLO169" s="255"/>
      <c r="DLP169" s="255"/>
      <c r="DLQ169" s="255"/>
      <c r="DLR169" s="255"/>
      <c r="DLS169" s="255"/>
      <c r="DLT169" s="255"/>
      <c r="DLU169" s="255"/>
      <c r="DLV169" s="255"/>
      <c r="DLW169" s="255"/>
      <c r="DLX169" s="255"/>
      <c r="DLY169" s="255"/>
      <c r="DLZ169" s="255"/>
      <c r="DMA169" s="255"/>
      <c r="DMB169" s="255"/>
      <c r="DMC169" s="255"/>
      <c r="DMD169" s="255"/>
      <c r="DME169" s="255"/>
      <c r="DMF169" s="255"/>
      <c r="DMG169" s="255"/>
      <c r="DMH169" s="255"/>
      <c r="DMI169" s="255"/>
      <c r="DMJ169" s="255"/>
      <c r="DMK169" s="255"/>
      <c r="DML169" s="255"/>
      <c r="DMM169" s="255"/>
      <c r="DMN169" s="255"/>
      <c r="DMO169" s="255"/>
      <c r="DMP169" s="255"/>
      <c r="DMQ169" s="255"/>
      <c r="DMR169" s="255"/>
      <c r="DMS169" s="255"/>
      <c r="DMT169" s="255"/>
      <c r="DMU169" s="255"/>
      <c r="DMV169" s="255"/>
      <c r="DMW169" s="255"/>
      <c r="DMX169" s="255"/>
      <c r="DMY169" s="255"/>
      <c r="DMZ169" s="255"/>
      <c r="DNA169" s="255"/>
      <c r="DNB169" s="255"/>
      <c r="DNC169" s="255"/>
      <c r="DND169" s="255"/>
      <c r="DNE169" s="255"/>
      <c r="DNF169" s="255"/>
      <c r="DNG169" s="255"/>
      <c r="DNH169" s="255"/>
      <c r="DNI169" s="255"/>
      <c r="DNJ169" s="255"/>
      <c r="DNK169" s="255"/>
      <c r="DNL169" s="255"/>
      <c r="DNM169" s="255"/>
      <c r="DNN169" s="255"/>
      <c r="DNO169" s="255"/>
      <c r="DNP169" s="255"/>
      <c r="DNQ169" s="255"/>
      <c r="DNR169" s="255"/>
      <c r="DNS169" s="255"/>
      <c r="DNT169" s="255"/>
      <c r="DNU169" s="255"/>
      <c r="DNV169" s="255"/>
      <c r="DNW169" s="255"/>
      <c r="DNX169" s="255"/>
      <c r="DNY169" s="255"/>
      <c r="DNZ169" s="255"/>
      <c r="DOA169" s="255"/>
      <c r="DOB169" s="255"/>
      <c r="DOC169" s="255"/>
      <c r="DOD169" s="255"/>
      <c r="DOE169" s="255"/>
      <c r="DOF169" s="255"/>
      <c r="DOG169" s="255"/>
      <c r="DOH169" s="255"/>
      <c r="DOI169" s="255"/>
      <c r="DOJ169" s="255"/>
      <c r="DOK169" s="255"/>
      <c r="DOL169" s="255"/>
      <c r="DOM169" s="255"/>
      <c r="DON169" s="255"/>
      <c r="DOO169" s="255"/>
      <c r="DOP169" s="255"/>
      <c r="DOQ169" s="255"/>
      <c r="DOR169" s="255"/>
      <c r="DOS169" s="255"/>
      <c r="DOT169" s="255"/>
      <c r="DOU169" s="255"/>
      <c r="DOV169" s="255"/>
      <c r="DOW169" s="255"/>
      <c r="DOX169" s="255"/>
      <c r="DOY169" s="255"/>
      <c r="DOZ169" s="255"/>
      <c r="DPA169" s="255"/>
      <c r="DPB169" s="255"/>
      <c r="DPC169" s="255"/>
      <c r="DPD169" s="255"/>
      <c r="DPE169" s="255"/>
      <c r="DPF169" s="255"/>
      <c r="DPG169" s="255"/>
      <c r="DPH169" s="255"/>
      <c r="DPI169" s="255"/>
      <c r="DPJ169" s="255"/>
      <c r="DPK169" s="255"/>
      <c r="DPL169" s="255"/>
      <c r="DPM169" s="255"/>
      <c r="DPN169" s="255"/>
      <c r="DPO169" s="255"/>
      <c r="DPP169" s="255"/>
      <c r="DPQ169" s="255"/>
      <c r="DPR169" s="255"/>
      <c r="DPS169" s="255"/>
      <c r="DPT169" s="255"/>
      <c r="DPU169" s="255"/>
      <c r="DPV169" s="255"/>
      <c r="DPW169" s="255"/>
      <c r="DPX169" s="255"/>
      <c r="DPY169" s="255"/>
      <c r="DPZ169" s="255"/>
      <c r="DQA169" s="255"/>
      <c r="DQB169" s="255"/>
      <c r="DQC169" s="255"/>
      <c r="DQD169" s="255"/>
      <c r="DQE169" s="255"/>
      <c r="DQF169" s="255"/>
      <c r="DQG169" s="255"/>
      <c r="DQH169" s="255"/>
      <c r="DQI169" s="255"/>
      <c r="DQJ169" s="255"/>
      <c r="DQK169" s="255"/>
      <c r="DQL169" s="255"/>
      <c r="DQM169" s="255"/>
      <c r="DQN169" s="255"/>
      <c r="DQO169" s="255"/>
      <c r="DQP169" s="255"/>
      <c r="DQQ169" s="255"/>
      <c r="DQR169" s="255"/>
      <c r="DQS169" s="255"/>
      <c r="DQT169" s="255"/>
      <c r="DQU169" s="255"/>
      <c r="DQV169" s="255"/>
      <c r="DQW169" s="255"/>
      <c r="DQX169" s="255"/>
      <c r="DQY169" s="255"/>
      <c r="DQZ169" s="255"/>
      <c r="DRA169" s="255"/>
      <c r="DRB169" s="255"/>
      <c r="DRC169" s="255"/>
      <c r="DRD169" s="255"/>
      <c r="DRE169" s="255"/>
      <c r="DRF169" s="255"/>
      <c r="DRG169" s="255"/>
      <c r="DRH169" s="255"/>
      <c r="DRI169" s="255"/>
      <c r="DRJ169" s="255"/>
      <c r="DRK169" s="255"/>
      <c r="DRL169" s="255"/>
      <c r="DRM169" s="255"/>
      <c r="DRN169" s="255"/>
      <c r="DRO169" s="255"/>
      <c r="DRP169" s="255"/>
      <c r="DRQ169" s="255"/>
      <c r="DRR169" s="255"/>
      <c r="DRS169" s="255"/>
      <c r="DRT169" s="255"/>
      <c r="DRU169" s="255"/>
      <c r="DRV169" s="255"/>
      <c r="DRW169" s="255"/>
      <c r="DRX169" s="255"/>
      <c r="DRY169" s="255"/>
      <c r="DRZ169" s="255"/>
      <c r="DSA169" s="255"/>
      <c r="DSB169" s="255"/>
      <c r="DSC169" s="255"/>
      <c r="DSD169" s="255"/>
      <c r="DSE169" s="255"/>
      <c r="DSF169" s="255"/>
      <c r="DSG169" s="255"/>
      <c r="DSH169" s="255"/>
      <c r="DSI169" s="255"/>
      <c r="DSJ169" s="255"/>
      <c r="DSK169" s="255"/>
      <c r="DSL169" s="255"/>
      <c r="DSM169" s="255"/>
      <c r="DSN169" s="255"/>
      <c r="DSO169" s="255"/>
      <c r="DSP169" s="255"/>
      <c r="DSQ169" s="255"/>
      <c r="DSR169" s="255"/>
      <c r="DSS169" s="255"/>
      <c r="DST169" s="255"/>
      <c r="DSU169" s="255"/>
      <c r="DSV169" s="255"/>
      <c r="DSW169" s="255"/>
      <c r="DSX169" s="255"/>
      <c r="DSY169" s="255"/>
      <c r="DSZ169" s="255"/>
      <c r="DTA169" s="255"/>
      <c r="DTB169" s="255"/>
      <c r="DTC169" s="255"/>
      <c r="DTD169" s="255"/>
      <c r="DTE169" s="255"/>
      <c r="DTF169" s="255"/>
      <c r="DTG169" s="255"/>
      <c r="DTH169" s="255"/>
      <c r="DTI169" s="255"/>
      <c r="DTJ169" s="255"/>
      <c r="DTK169" s="255"/>
      <c r="DTL169" s="255"/>
      <c r="DTM169" s="255"/>
      <c r="DTN169" s="255"/>
      <c r="DTO169" s="255"/>
      <c r="DTP169" s="255"/>
      <c r="DTQ169" s="255"/>
      <c r="DTR169" s="255"/>
      <c r="DTS169" s="255"/>
      <c r="DTT169" s="255"/>
      <c r="DTU169" s="255"/>
      <c r="DTV169" s="255"/>
      <c r="DTW169" s="255"/>
      <c r="DTX169" s="255"/>
      <c r="DTY169" s="255"/>
      <c r="DTZ169" s="255"/>
      <c r="DUA169" s="255"/>
      <c r="DUB169" s="255"/>
      <c r="DUC169" s="255"/>
      <c r="DUD169" s="255"/>
      <c r="DUE169" s="255"/>
      <c r="DUF169" s="255"/>
      <c r="DUG169" s="255"/>
      <c r="DUH169" s="255"/>
      <c r="DUI169" s="255"/>
      <c r="DUJ169" s="255"/>
      <c r="DUK169" s="255"/>
      <c r="DUL169" s="255"/>
      <c r="DUM169" s="255"/>
      <c r="DUN169" s="255"/>
      <c r="DUO169" s="255"/>
      <c r="DUP169" s="255"/>
      <c r="DUQ169" s="255"/>
      <c r="DUR169" s="255"/>
      <c r="DUS169" s="255"/>
      <c r="DUT169" s="255"/>
      <c r="DUU169" s="255"/>
      <c r="DUV169" s="255"/>
      <c r="DUW169" s="255"/>
      <c r="DUX169" s="255"/>
      <c r="DUY169" s="255"/>
      <c r="DUZ169" s="255"/>
      <c r="DVA169" s="255"/>
      <c r="DVB169" s="255"/>
      <c r="DVC169" s="255"/>
      <c r="DVD169" s="255"/>
      <c r="DVE169" s="255"/>
      <c r="DVF169" s="255"/>
      <c r="DVG169" s="255"/>
      <c r="DVH169" s="255"/>
      <c r="DVI169" s="255"/>
      <c r="DVJ169" s="255"/>
      <c r="DVK169" s="255"/>
      <c r="DVL169" s="255"/>
      <c r="DVM169" s="255"/>
      <c r="DVN169" s="255"/>
      <c r="DVO169" s="255"/>
      <c r="DVP169" s="255"/>
      <c r="DVQ169" s="255"/>
      <c r="DVR169" s="255"/>
      <c r="DVS169" s="255"/>
      <c r="DVT169" s="255"/>
      <c r="DVU169" s="255"/>
      <c r="DVV169" s="255"/>
      <c r="DVW169" s="255"/>
      <c r="DVX169" s="255"/>
      <c r="DVY169" s="255"/>
      <c r="DVZ169" s="255"/>
      <c r="DWA169" s="255"/>
      <c r="DWB169" s="255"/>
      <c r="DWC169" s="255"/>
      <c r="DWD169" s="255"/>
      <c r="DWE169" s="255"/>
      <c r="DWF169" s="255"/>
      <c r="DWG169" s="255"/>
      <c r="DWH169" s="255"/>
      <c r="DWI169" s="255"/>
      <c r="DWJ169" s="255"/>
      <c r="DWK169" s="255"/>
      <c r="DWL169" s="255"/>
      <c r="DWM169" s="255"/>
      <c r="DWN169" s="255"/>
      <c r="DWO169" s="255"/>
      <c r="DWP169" s="255"/>
      <c r="DWQ169" s="255"/>
      <c r="DWR169" s="255"/>
      <c r="DWS169" s="255"/>
      <c r="DWT169" s="255"/>
      <c r="DWU169" s="255"/>
      <c r="DWV169" s="255"/>
      <c r="DWW169" s="255"/>
      <c r="DWX169" s="255"/>
      <c r="DWY169" s="255"/>
      <c r="DWZ169" s="255"/>
      <c r="DXA169" s="255"/>
      <c r="DXB169" s="255"/>
      <c r="DXC169" s="255"/>
      <c r="DXD169" s="255"/>
      <c r="DXE169" s="255"/>
      <c r="DXF169" s="255"/>
      <c r="DXG169" s="255"/>
      <c r="DXH169" s="255"/>
      <c r="DXI169" s="255"/>
      <c r="DXJ169" s="255"/>
      <c r="DXK169" s="255"/>
      <c r="DXL169" s="255"/>
      <c r="DXM169" s="255"/>
      <c r="DXN169" s="255"/>
      <c r="DXO169" s="255"/>
      <c r="DXP169" s="255"/>
      <c r="DXQ169" s="255"/>
      <c r="DXR169" s="255"/>
      <c r="DXS169" s="255"/>
      <c r="DXT169" s="255"/>
      <c r="DXU169" s="255"/>
      <c r="DXV169" s="255"/>
      <c r="DXW169" s="255"/>
      <c r="DXX169" s="255"/>
      <c r="DXY169" s="255"/>
      <c r="DXZ169" s="255"/>
      <c r="DYA169" s="255"/>
      <c r="DYB169" s="255"/>
      <c r="DYC169" s="255"/>
      <c r="DYD169" s="255"/>
      <c r="DYE169" s="255"/>
      <c r="DYF169" s="255"/>
      <c r="DYG169" s="255"/>
      <c r="DYH169" s="255"/>
      <c r="DYI169" s="255"/>
      <c r="DYJ169" s="255"/>
      <c r="DYK169" s="255"/>
      <c r="DYL169" s="255"/>
      <c r="DYM169" s="255"/>
      <c r="DYN169" s="255"/>
      <c r="DYO169" s="255"/>
      <c r="DYP169" s="255"/>
      <c r="DYQ169" s="255"/>
      <c r="DYR169" s="255"/>
      <c r="DYS169" s="255"/>
      <c r="DYT169" s="255"/>
      <c r="DYU169" s="255"/>
      <c r="DYV169" s="255"/>
      <c r="DYW169" s="255"/>
      <c r="DYX169" s="255"/>
      <c r="DYY169" s="255"/>
      <c r="DYZ169" s="255"/>
      <c r="DZA169" s="255"/>
      <c r="DZB169" s="255"/>
      <c r="DZC169" s="255"/>
      <c r="DZD169" s="255"/>
      <c r="DZE169" s="255"/>
      <c r="DZF169" s="255"/>
      <c r="DZG169" s="255"/>
      <c r="DZH169" s="255"/>
      <c r="DZI169" s="255"/>
      <c r="DZJ169" s="255"/>
      <c r="DZK169" s="255"/>
      <c r="DZL169" s="255"/>
      <c r="DZM169" s="255"/>
      <c r="DZN169" s="255"/>
      <c r="DZO169" s="255"/>
      <c r="DZP169" s="255"/>
      <c r="DZQ169" s="255"/>
      <c r="DZR169" s="255"/>
      <c r="DZS169" s="255"/>
      <c r="DZT169" s="255"/>
      <c r="DZU169" s="255"/>
      <c r="DZV169" s="255"/>
      <c r="DZW169" s="255"/>
      <c r="DZX169" s="255"/>
      <c r="DZY169" s="255"/>
      <c r="DZZ169" s="255"/>
      <c r="EAA169" s="255"/>
      <c r="EAB169" s="255"/>
      <c r="EAC169" s="255"/>
      <c r="EAD169" s="255"/>
      <c r="EAE169" s="255"/>
      <c r="EAF169" s="255"/>
      <c r="EAG169" s="255"/>
      <c r="EAH169" s="255"/>
      <c r="EAI169" s="255"/>
      <c r="EAJ169" s="255"/>
      <c r="EAK169" s="255"/>
      <c r="EAL169" s="255"/>
      <c r="EAM169" s="255"/>
      <c r="EAN169" s="255"/>
      <c r="EAO169" s="255"/>
      <c r="EAP169" s="255"/>
      <c r="EAQ169" s="255"/>
      <c r="EAR169" s="255"/>
      <c r="EAS169" s="255"/>
      <c r="EAT169" s="255"/>
      <c r="EAU169" s="255"/>
      <c r="EAV169" s="255"/>
      <c r="EAW169" s="255"/>
      <c r="EAX169" s="255"/>
      <c r="EAY169" s="255"/>
      <c r="EAZ169" s="255"/>
      <c r="EBA169" s="255"/>
      <c r="EBB169" s="255"/>
      <c r="EBC169" s="255"/>
      <c r="EBD169" s="255"/>
      <c r="EBE169" s="255"/>
      <c r="EBF169" s="255"/>
      <c r="EBG169" s="255"/>
      <c r="EBH169" s="255"/>
      <c r="EBI169" s="255"/>
      <c r="EBJ169" s="255"/>
      <c r="EBK169" s="255"/>
      <c r="EBL169" s="255"/>
      <c r="EBM169" s="255"/>
      <c r="EBN169" s="255"/>
      <c r="EBO169" s="255"/>
      <c r="EBP169" s="255"/>
      <c r="EBQ169" s="255"/>
      <c r="EBR169" s="255"/>
      <c r="EBS169" s="255"/>
      <c r="EBT169" s="255"/>
      <c r="EBU169" s="255"/>
      <c r="EBV169" s="255"/>
      <c r="EBW169" s="255"/>
      <c r="EBX169" s="255"/>
      <c r="EBY169" s="255"/>
      <c r="EBZ169" s="255"/>
      <c r="ECA169" s="255"/>
      <c r="ECB169" s="255"/>
      <c r="ECC169" s="255"/>
      <c r="ECD169" s="255"/>
      <c r="ECE169" s="255"/>
      <c r="ECF169" s="255"/>
      <c r="ECG169" s="255"/>
      <c r="ECH169" s="255"/>
      <c r="ECI169" s="255"/>
      <c r="ECJ169" s="255"/>
      <c r="ECK169" s="255"/>
      <c r="ECL169" s="255"/>
      <c r="ECM169" s="255"/>
      <c r="ECN169" s="255"/>
      <c r="ECO169" s="255"/>
      <c r="ECP169" s="255"/>
      <c r="ECQ169" s="255"/>
      <c r="ECR169" s="255"/>
      <c r="ECS169" s="255"/>
      <c r="ECT169" s="255"/>
      <c r="ECU169" s="255"/>
      <c r="ECV169" s="255"/>
      <c r="ECW169" s="255"/>
      <c r="ECX169" s="255"/>
      <c r="ECY169" s="255"/>
      <c r="ECZ169" s="255"/>
      <c r="EDA169" s="255"/>
      <c r="EDB169" s="255"/>
      <c r="EDC169" s="255"/>
      <c r="EDD169" s="255"/>
      <c r="EDE169" s="255"/>
      <c r="EDF169" s="255"/>
      <c r="EDG169" s="255"/>
      <c r="EDH169" s="255"/>
      <c r="EDI169" s="255"/>
      <c r="EDJ169" s="255"/>
      <c r="EDK169" s="255"/>
      <c r="EDL169" s="255"/>
      <c r="EDM169" s="255"/>
      <c r="EDN169" s="255"/>
      <c r="EDO169" s="255"/>
      <c r="EDP169" s="255"/>
      <c r="EDQ169" s="255"/>
      <c r="EDR169" s="255"/>
      <c r="EDS169" s="255"/>
      <c r="EDT169" s="255"/>
      <c r="EDU169" s="255"/>
      <c r="EDV169" s="255"/>
      <c r="EDW169" s="255"/>
      <c r="EDX169" s="255"/>
      <c r="EDY169" s="255"/>
      <c r="EDZ169" s="255"/>
      <c r="EEA169" s="255"/>
      <c r="EEB169" s="255"/>
      <c r="EEC169" s="255"/>
      <c r="EED169" s="255"/>
      <c r="EEE169" s="255"/>
      <c r="EEF169" s="255"/>
      <c r="EEG169" s="255"/>
      <c r="EEH169" s="255"/>
      <c r="EEI169" s="255"/>
      <c r="EEJ169" s="255"/>
      <c r="EEK169" s="255"/>
      <c r="EEL169" s="255"/>
      <c r="EEM169" s="255"/>
      <c r="EEN169" s="255"/>
      <c r="EEO169" s="255"/>
      <c r="EEP169" s="255"/>
      <c r="EEQ169" s="255"/>
      <c r="EER169" s="255"/>
      <c r="EES169" s="255"/>
      <c r="EET169" s="255"/>
      <c r="EEU169" s="255"/>
      <c r="EEV169" s="255"/>
      <c r="EEW169" s="255"/>
      <c r="EEX169" s="255"/>
      <c r="EEY169" s="255"/>
      <c r="EEZ169" s="255"/>
      <c r="EFA169" s="255"/>
      <c r="EFB169" s="255"/>
      <c r="EFC169" s="255"/>
      <c r="EFD169" s="255"/>
      <c r="EFE169" s="255"/>
      <c r="EFF169" s="255"/>
      <c r="EFG169" s="255"/>
      <c r="EFH169" s="255"/>
      <c r="EFI169" s="255"/>
      <c r="EFJ169" s="255"/>
      <c r="EFK169" s="255"/>
      <c r="EFL169" s="255"/>
      <c r="EFM169" s="255"/>
      <c r="EFN169" s="255"/>
      <c r="EFO169" s="255"/>
      <c r="EFP169" s="255"/>
      <c r="EFQ169" s="255"/>
      <c r="EFR169" s="255"/>
      <c r="EFS169" s="255"/>
      <c r="EFT169" s="255"/>
      <c r="EFU169" s="255"/>
      <c r="EFV169" s="255"/>
      <c r="EFW169" s="255"/>
      <c r="EFX169" s="255"/>
      <c r="EFY169" s="255"/>
      <c r="EFZ169" s="255"/>
      <c r="EGA169" s="255"/>
      <c r="EGB169" s="255"/>
      <c r="EGC169" s="255"/>
      <c r="EGD169" s="255"/>
      <c r="EGE169" s="255"/>
      <c r="EGF169" s="255"/>
      <c r="EGG169" s="255"/>
      <c r="EGH169" s="255"/>
      <c r="EGI169" s="255"/>
      <c r="EGJ169" s="255"/>
      <c r="EGK169" s="255"/>
      <c r="EGL169" s="255"/>
      <c r="EGM169" s="255"/>
      <c r="EGN169" s="255"/>
      <c r="EGO169" s="255"/>
      <c r="EGP169" s="255"/>
      <c r="EGQ169" s="255"/>
      <c r="EGR169" s="255"/>
      <c r="EGS169" s="255"/>
      <c r="EGT169" s="255"/>
      <c r="EGU169" s="255"/>
      <c r="EGV169" s="255"/>
      <c r="EGW169" s="255"/>
      <c r="EGX169" s="255"/>
      <c r="EGY169" s="255"/>
      <c r="EGZ169" s="255"/>
      <c r="EHA169" s="255"/>
      <c r="EHB169" s="255"/>
      <c r="EHC169" s="255"/>
      <c r="EHD169" s="255"/>
      <c r="EHE169" s="255"/>
      <c r="EHF169" s="255"/>
      <c r="EHG169" s="255"/>
      <c r="EHH169" s="255"/>
      <c r="EHI169" s="255"/>
      <c r="EHJ169" s="255"/>
      <c r="EHK169" s="255"/>
      <c r="EHL169" s="255"/>
      <c r="EHM169" s="255"/>
      <c r="EHN169" s="255"/>
      <c r="EHO169" s="255"/>
      <c r="EHP169" s="255"/>
      <c r="EHQ169" s="255"/>
      <c r="EHR169" s="255"/>
      <c r="EHS169" s="255"/>
      <c r="EHT169" s="255"/>
      <c r="EHU169" s="255"/>
      <c r="EHV169" s="255"/>
      <c r="EHW169" s="255"/>
      <c r="EHX169" s="255"/>
      <c r="EHY169" s="255"/>
      <c r="EHZ169" s="255"/>
      <c r="EIA169" s="255"/>
      <c r="EIB169" s="255"/>
      <c r="EIC169" s="255"/>
      <c r="EID169" s="255"/>
      <c r="EIE169" s="255"/>
      <c r="EIF169" s="255"/>
      <c r="EIG169" s="255"/>
      <c r="EIH169" s="255"/>
      <c r="EII169" s="255"/>
      <c r="EIJ169" s="255"/>
      <c r="EIK169" s="255"/>
      <c r="EIL169" s="255"/>
      <c r="EIM169" s="255"/>
      <c r="EIN169" s="255"/>
      <c r="EIO169" s="255"/>
      <c r="EIP169" s="255"/>
      <c r="EIQ169" s="255"/>
      <c r="EIR169" s="255"/>
      <c r="EIS169" s="255"/>
      <c r="EIT169" s="255"/>
      <c r="EIU169" s="255"/>
      <c r="EIV169" s="255"/>
      <c r="EIW169" s="255"/>
      <c r="EIX169" s="255"/>
      <c r="EIY169" s="255"/>
      <c r="EIZ169" s="255"/>
      <c r="EJA169" s="255"/>
      <c r="EJB169" s="255"/>
      <c r="EJC169" s="255"/>
      <c r="EJD169" s="255"/>
      <c r="EJE169" s="255"/>
      <c r="EJF169" s="255"/>
      <c r="EJG169" s="255"/>
      <c r="EJH169" s="255"/>
      <c r="EJI169" s="255"/>
      <c r="EJJ169" s="255"/>
      <c r="EJK169" s="255"/>
      <c r="EJL169" s="255"/>
      <c r="EJM169" s="255"/>
      <c r="EJN169" s="255"/>
      <c r="EJO169" s="255"/>
      <c r="EJP169" s="255"/>
      <c r="EJQ169" s="255"/>
      <c r="EJR169" s="255"/>
      <c r="EJS169" s="255"/>
      <c r="EJT169" s="255"/>
      <c r="EJU169" s="255"/>
      <c r="EJV169" s="255"/>
      <c r="EJW169" s="255"/>
      <c r="EJX169" s="255"/>
      <c r="EJY169" s="255"/>
      <c r="EJZ169" s="255"/>
      <c r="EKA169" s="255"/>
      <c r="EKB169" s="255"/>
      <c r="EKC169" s="255"/>
      <c r="EKD169" s="255"/>
      <c r="EKE169" s="255"/>
      <c r="EKF169" s="255"/>
      <c r="EKG169" s="255"/>
      <c r="EKH169" s="255"/>
      <c r="EKI169" s="255"/>
      <c r="EKJ169" s="255"/>
      <c r="EKK169" s="255"/>
      <c r="EKL169" s="255"/>
      <c r="EKM169" s="255"/>
      <c r="EKN169" s="255"/>
      <c r="EKO169" s="255"/>
      <c r="EKP169" s="255"/>
      <c r="EKQ169" s="255"/>
      <c r="EKR169" s="255"/>
      <c r="EKS169" s="255"/>
      <c r="EKT169" s="255"/>
      <c r="EKU169" s="255"/>
      <c r="EKV169" s="255"/>
      <c r="EKW169" s="255"/>
      <c r="EKX169" s="255"/>
      <c r="EKY169" s="255"/>
      <c r="EKZ169" s="255"/>
      <c r="ELA169" s="255"/>
      <c r="ELB169" s="255"/>
      <c r="ELC169" s="255"/>
      <c r="ELD169" s="255"/>
      <c r="ELE169" s="255"/>
      <c r="ELF169" s="255"/>
      <c r="ELG169" s="255"/>
      <c r="ELH169" s="255"/>
      <c r="ELI169" s="255"/>
      <c r="ELJ169" s="255"/>
      <c r="ELK169" s="255"/>
      <c r="ELL169" s="255"/>
      <c r="ELM169" s="255"/>
      <c r="ELN169" s="255"/>
      <c r="ELO169" s="255"/>
      <c r="ELP169" s="255"/>
      <c r="ELQ169" s="255"/>
      <c r="ELR169" s="255"/>
      <c r="ELS169" s="255"/>
      <c r="ELT169" s="255"/>
      <c r="ELU169" s="255"/>
      <c r="ELV169" s="255"/>
      <c r="ELW169" s="255"/>
      <c r="ELX169" s="255"/>
      <c r="ELY169" s="255"/>
      <c r="ELZ169" s="255"/>
      <c r="EMA169" s="255"/>
      <c r="EMB169" s="255"/>
      <c r="EMC169" s="255"/>
      <c r="EMD169" s="255"/>
      <c r="EME169" s="255"/>
      <c r="EMF169" s="255"/>
      <c r="EMG169" s="255"/>
      <c r="EMH169" s="255"/>
      <c r="EMI169" s="255"/>
      <c r="EMJ169" s="255"/>
      <c r="EMK169" s="255"/>
      <c r="EML169" s="255"/>
      <c r="EMM169" s="255"/>
      <c r="EMN169" s="255"/>
      <c r="EMO169" s="255"/>
      <c r="EMP169" s="255"/>
      <c r="EMQ169" s="255"/>
      <c r="EMR169" s="255"/>
      <c r="EMS169" s="255"/>
      <c r="EMT169" s="255"/>
      <c r="EMU169" s="255"/>
      <c r="EMV169" s="255"/>
      <c r="EMW169" s="255"/>
      <c r="EMX169" s="255"/>
      <c r="EMY169" s="255"/>
      <c r="EMZ169" s="255"/>
      <c r="ENA169" s="255"/>
      <c r="ENB169" s="255"/>
      <c r="ENC169" s="255"/>
      <c r="END169" s="255"/>
      <c r="ENE169" s="255"/>
      <c r="ENF169" s="255"/>
      <c r="ENG169" s="255"/>
      <c r="ENH169" s="255"/>
      <c r="ENI169" s="255"/>
      <c r="ENJ169" s="255"/>
      <c r="ENK169" s="255"/>
      <c r="ENL169" s="255"/>
      <c r="ENM169" s="255"/>
      <c r="ENN169" s="255"/>
      <c r="ENO169" s="255"/>
      <c r="ENP169" s="255"/>
      <c r="ENQ169" s="255"/>
      <c r="ENR169" s="255"/>
      <c r="ENS169" s="255"/>
      <c r="ENT169" s="255"/>
      <c r="ENU169" s="255"/>
      <c r="ENV169" s="255"/>
      <c r="ENW169" s="255"/>
      <c r="ENX169" s="255"/>
      <c r="ENY169" s="255"/>
      <c r="ENZ169" s="255"/>
      <c r="EOA169" s="255"/>
      <c r="EOB169" s="255"/>
      <c r="EOC169" s="255"/>
      <c r="EOD169" s="255"/>
      <c r="EOE169" s="255"/>
      <c r="EOF169" s="255"/>
      <c r="EOG169" s="255"/>
      <c r="EOH169" s="255"/>
      <c r="EOI169" s="255"/>
      <c r="EOJ169" s="255"/>
      <c r="EOK169" s="255"/>
      <c r="EOL169" s="255"/>
      <c r="EOM169" s="255"/>
      <c r="EON169" s="255"/>
      <c r="EOO169" s="255"/>
      <c r="EOP169" s="255"/>
      <c r="EOQ169" s="255"/>
      <c r="EOR169" s="255"/>
      <c r="EOS169" s="255"/>
      <c r="EOT169" s="255"/>
      <c r="EOU169" s="255"/>
      <c r="EOV169" s="255"/>
      <c r="EOW169" s="255"/>
      <c r="EOX169" s="255"/>
      <c r="EOY169" s="255"/>
      <c r="EOZ169" s="255"/>
      <c r="EPA169" s="255"/>
      <c r="EPB169" s="255"/>
      <c r="EPC169" s="255"/>
      <c r="EPD169" s="255"/>
      <c r="EPE169" s="255"/>
      <c r="EPF169" s="255"/>
      <c r="EPG169" s="255"/>
      <c r="EPH169" s="255"/>
      <c r="EPI169" s="255"/>
      <c r="EPJ169" s="255"/>
      <c r="EPK169" s="255"/>
      <c r="EPL169" s="255"/>
      <c r="EPM169" s="255"/>
      <c r="EPN169" s="255"/>
      <c r="EPO169" s="255"/>
      <c r="EPP169" s="255"/>
      <c r="EPQ169" s="255"/>
      <c r="EPR169" s="255"/>
      <c r="EPS169" s="255"/>
      <c r="EPT169" s="255"/>
      <c r="EPU169" s="255"/>
      <c r="EPV169" s="255"/>
      <c r="EPW169" s="255"/>
      <c r="EPX169" s="255"/>
      <c r="EPY169" s="255"/>
      <c r="EPZ169" s="255"/>
      <c r="EQA169" s="255"/>
      <c r="EQB169" s="255"/>
      <c r="EQC169" s="255"/>
      <c r="EQD169" s="255"/>
      <c r="EQE169" s="255"/>
      <c r="EQF169" s="255"/>
      <c r="EQG169" s="255"/>
      <c r="EQH169" s="255"/>
      <c r="EQI169" s="255"/>
      <c r="EQJ169" s="255"/>
      <c r="EQK169" s="255"/>
      <c r="EQL169" s="255"/>
      <c r="EQM169" s="255"/>
      <c r="EQN169" s="255"/>
      <c r="EQO169" s="255"/>
      <c r="EQP169" s="255"/>
      <c r="EQQ169" s="255"/>
      <c r="EQR169" s="255"/>
      <c r="EQS169" s="255"/>
      <c r="EQT169" s="255"/>
      <c r="EQU169" s="255"/>
      <c r="EQV169" s="255"/>
      <c r="EQW169" s="255"/>
      <c r="EQX169" s="255"/>
      <c r="EQY169" s="255"/>
      <c r="EQZ169" s="255"/>
      <c r="ERA169" s="255"/>
      <c r="ERB169" s="255"/>
      <c r="ERC169" s="255"/>
      <c r="ERD169" s="255"/>
      <c r="ERE169" s="255"/>
      <c r="ERF169" s="255"/>
      <c r="ERG169" s="255"/>
      <c r="ERH169" s="255"/>
      <c r="ERI169" s="255"/>
      <c r="ERJ169" s="255"/>
      <c r="ERK169" s="255"/>
      <c r="ERL169" s="255"/>
      <c r="ERM169" s="255"/>
      <c r="ERN169" s="255"/>
      <c r="ERO169" s="255"/>
      <c r="ERP169" s="255"/>
      <c r="ERQ169" s="255"/>
      <c r="ERR169" s="255"/>
      <c r="ERS169" s="255"/>
      <c r="ERT169" s="255"/>
      <c r="ERU169" s="255"/>
      <c r="ERV169" s="255"/>
      <c r="ERW169" s="255"/>
      <c r="ERX169" s="255"/>
      <c r="ERY169" s="255"/>
      <c r="ERZ169" s="255"/>
      <c r="ESA169" s="255"/>
      <c r="ESB169" s="255"/>
      <c r="ESC169" s="255"/>
      <c r="ESD169" s="255"/>
      <c r="ESE169" s="255"/>
      <c r="ESF169" s="255"/>
      <c r="ESG169" s="255"/>
      <c r="ESH169" s="255"/>
      <c r="ESI169" s="255"/>
      <c r="ESJ169" s="255"/>
      <c r="ESK169" s="255"/>
      <c r="ESL169" s="255"/>
      <c r="ESM169" s="255"/>
      <c r="ESN169" s="255"/>
      <c r="ESO169" s="255"/>
      <c r="ESP169" s="255"/>
      <c r="ESQ169" s="255"/>
      <c r="ESR169" s="255"/>
      <c r="ESS169" s="255"/>
      <c r="EST169" s="255"/>
      <c r="ESU169" s="255"/>
      <c r="ESV169" s="255"/>
      <c r="ESW169" s="255"/>
      <c r="ESX169" s="255"/>
      <c r="ESY169" s="255"/>
      <c r="ESZ169" s="255"/>
      <c r="ETA169" s="255"/>
      <c r="ETB169" s="255"/>
      <c r="ETC169" s="255"/>
      <c r="ETD169" s="255"/>
      <c r="ETE169" s="255"/>
      <c r="ETF169" s="255"/>
      <c r="ETG169" s="255"/>
      <c r="ETH169" s="255"/>
      <c r="ETI169" s="255"/>
      <c r="ETJ169" s="255"/>
      <c r="ETK169" s="255"/>
      <c r="ETL169" s="255"/>
      <c r="ETM169" s="255"/>
      <c r="ETN169" s="255"/>
      <c r="ETO169" s="255"/>
      <c r="ETP169" s="255"/>
      <c r="ETQ169" s="255"/>
      <c r="ETR169" s="255"/>
      <c r="ETS169" s="255"/>
      <c r="ETT169" s="255"/>
      <c r="ETU169" s="255"/>
      <c r="ETV169" s="255"/>
      <c r="ETW169" s="255"/>
      <c r="ETX169" s="255"/>
      <c r="ETY169" s="255"/>
      <c r="ETZ169" s="255"/>
      <c r="EUA169" s="255"/>
      <c r="EUB169" s="255"/>
      <c r="EUC169" s="255"/>
      <c r="EUD169" s="255"/>
      <c r="EUE169" s="255"/>
      <c r="EUF169" s="255"/>
      <c r="EUG169" s="255"/>
      <c r="EUH169" s="255"/>
      <c r="EUI169" s="255"/>
      <c r="EUJ169" s="255"/>
      <c r="EUK169" s="255"/>
      <c r="EUL169" s="255"/>
      <c r="EUM169" s="255"/>
      <c r="EUN169" s="255"/>
      <c r="EUO169" s="255"/>
      <c r="EUP169" s="255"/>
      <c r="EUQ169" s="255"/>
      <c r="EUR169" s="255"/>
      <c r="EUS169" s="255"/>
      <c r="EUT169" s="255"/>
      <c r="EUU169" s="255"/>
      <c r="EUV169" s="255"/>
      <c r="EUW169" s="255"/>
      <c r="EUX169" s="255"/>
      <c r="EUY169" s="255"/>
      <c r="EUZ169" s="255"/>
      <c r="EVA169" s="255"/>
      <c r="EVB169" s="255"/>
      <c r="EVC169" s="255"/>
      <c r="EVD169" s="255"/>
      <c r="EVE169" s="255"/>
      <c r="EVF169" s="255"/>
      <c r="EVG169" s="255"/>
      <c r="EVH169" s="255"/>
      <c r="EVI169" s="255"/>
      <c r="EVJ169" s="255"/>
      <c r="EVK169" s="255"/>
      <c r="EVL169" s="255"/>
      <c r="EVM169" s="255"/>
      <c r="EVN169" s="255"/>
      <c r="EVO169" s="255"/>
      <c r="EVP169" s="255"/>
      <c r="EVQ169" s="255"/>
      <c r="EVR169" s="255"/>
      <c r="EVS169" s="255"/>
      <c r="EVT169" s="255"/>
      <c r="EVU169" s="255"/>
      <c r="EVV169" s="255"/>
      <c r="EVW169" s="255"/>
      <c r="EVX169" s="255"/>
      <c r="EVY169" s="255"/>
      <c r="EVZ169" s="255"/>
      <c r="EWA169" s="255"/>
      <c r="EWB169" s="255"/>
      <c r="EWC169" s="255"/>
      <c r="EWD169" s="255"/>
      <c r="EWE169" s="255"/>
      <c r="EWF169" s="255"/>
      <c r="EWG169" s="255"/>
      <c r="EWH169" s="255"/>
      <c r="EWI169" s="255"/>
      <c r="EWJ169" s="255"/>
      <c r="EWK169" s="255"/>
      <c r="EWL169" s="255"/>
      <c r="EWM169" s="255"/>
      <c r="EWN169" s="255"/>
      <c r="EWO169" s="255"/>
      <c r="EWP169" s="255"/>
      <c r="EWQ169" s="255"/>
      <c r="EWR169" s="255"/>
      <c r="EWS169" s="255"/>
      <c r="EWT169" s="255"/>
      <c r="EWU169" s="255"/>
      <c r="EWV169" s="255"/>
      <c r="EWW169" s="255"/>
      <c r="EWX169" s="255"/>
      <c r="EWY169" s="255"/>
      <c r="EWZ169" s="255"/>
      <c r="EXA169" s="255"/>
      <c r="EXB169" s="255"/>
      <c r="EXC169" s="255"/>
      <c r="EXD169" s="255"/>
      <c r="EXE169" s="255"/>
      <c r="EXF169" s="255"/>
      <c r="EXG169" s="255"/>
      <c r="EXH169" s="255"/>
      <c r="EXI169" s="255"/>
      <c r="EXJ169" s="255"/>
      <c r="EXK169" s="255"/>
      <c r="EXL169" s="255"/>
      <c r="EXM169" s="255"/>
      <c r="EXN169" s="255"/>
      <c r="EXO169" s="255"/>
      <c r="EXP169" s="255"/>
      <c r="EXQ169" s="255"/>
      <c r="EXR169" s="255"/>
      <c r="EXS169" s="255"/>
      <c r="EXT169" s="255"/>
      <c r="EXU169" s="255"/>
      <c r="EXV169" s="255"/>
      <c r="EXW169" s="255"/>
      <c r="EXX169" s="255"/>
      <c r="EXY169" s="255"/>
      <c r="EXZ169" s="255"/>
      <c r="EYA169" s="255"/>
      <c r="EYB169" s="255"/>
      <c r="EYC169" s="255"/>
      <c r="EYD169" s="255"/>
      <c r="EYE169" s="255"/>
      <c r="EYF169" s="255"/>
      <c r="EYG169" s="255"/>
      <c r="EYH169" s="255"/>
      <c r="EYI169" s="255"/>
      <c r="EYJ169" s="255"/>
      <c r="EYK169" s="255"/>
      <c r="EYL169" s="255"/>
      <c r="EYM169" s="255"/>
      <c r="EYN169" s="255"/>
      <c r="EYO169" s="255"/>
      <c r="EYP169" s="255"/>
      <c r="EYQ169" s="255"/>
      <c r="EYR169" s="255"/>
      <c r="EYS169" s="255"/>
      <c r="EYT169" s="255"/>
      <c r="EYU169" s="255"/>
      <c r="EYV169" s="255"/>
      <c r="EYW169" s="255"/>
      <c r="EYX169" s="255"/>
      <c r="EYY169" s="255"/>
      <c r="EYZ169" s="255"/>
      <c r="EZA169" s="255"/>
      <c r="EZB169" s="255"/>
      <c r="EZC169" s="255"/>
      <c r="EZD169" s="255"/>
      <c r="EZE169" s="255"/>
      <c r="EZF169" s="255"/>
      <c r="EZG169" s="255"/>
      <c r="EZH169" s="255"/>
      <c r="EZI169" s="255"/>
      <c r="EZJ169" s="255"/>
      <c r="EZK169" s="255"/>
      <c r="EZL169" s="255"/>
      <c r="EZM169" s="255"/>
      <c r="EZN169" s="255"/>
      <c r="EZO169" s="255"/>
      <c r="EZP169" s="255"/>
      <c r="EZQ169" s="255"/>
      <c r="EZR169" s="255"/>
      <c r="EZS169" s="255"/>
      <c r="EZT169" s="255"/>
      <c r="EZU169" s="255"/>
      <c r="EZV169" s="255"/>
      <c r="EZW169" s="255"/>
      <c r="EZX169" s="255"/>
      <c r="EZY169" s="255"/>
      <c r="EZZ169" s="255"/>
      <c r="FAA169" s="255"/>
      <c r="FAB169" s="255"/>
      <c r="FAC169" s="255"/>
      <c r="FAD169" s="255"/>
      <c r="FAE169" s="255"/>
      <c r="FAF169" s="255"/>
      <c r="FAG169" s="255"/>
      <c r="FAH169" s="255"/>
      <c r="FAI169" s="255"/>
      <c r="FAJ169" s="255"/>
      <c r="FAK169" s="255"/>
      <c r="FAL169" s="255"/>
      <c r="FAM169" s="255"/>
      <c r="FAN169" s="255"/>
      <c r="FAO169" s="255"/>
      <c r="FAP169" s="255"/>
      <c r="FAQ169" s="255"/>
      <c r="FAR169" s="255"/>
      <c r="FAS169" s="255"/>
      <c r="FAT169" s="255"/>
      <c r="FAU169" s="255"/>
      <c r="FAV169" s="255"/>
      <c r="FAW169" s="255"/>
      <c r="FAX169" s="255"/>
      <c r="FAY169" s="255"/>
      <c r="FAZ169" s="255"/>
      <c r="FBA169" s="255"/>
      <c r="FBB169" s="255"/>
      <c r="FBC169" s="255"/>
      <c r="FBD169" s="255"/>
      <c r="FBE169" s="255"/>
      <c r="FBF169" s="255"/>
      <c r="FBG169" s="255"/>
      <c r="FBH169" s="255"/>
      <c r="FBI169" s="255"/>
      <c r="FBJ169" s="255"/>
      <c r="FBK169" s="255"/>
      <c r="FBL169" s="255"/>
      <c r="FBM169" s="255"/>
      <c r="FBN169" s="255"/>
      <c r="FBO169" s="255"/>
      <c r="FBP169" s="255"/>
      <c r="FBQ169" s="255"/>
      <c r="FBR169" s="255"/>
      <c r="FBS169" s="255"/>
      <c r="FBT169" s="255"/>
      <c r="FBU169" s="255"/>
      <c r="FBV169" s="255"/>
      <c r="FBW169" s="255"/>
      <c r="FBX169" s="255"/>
      <c r="FBY169" s="255"/>
      <c r="FBZ169" s="255"/>
      <c r="FCA169" s="255"/>
      <c r="FCB169" s="255"/>
      <c r="FCC169" s="255"/>
      <c r="FCD169" s="255"/>
      <c r="FCE169" s="255"/>
      <c r="FCF169" s="255"/>
      <c r="FCG169" s="255"/>
      <c r="FCH169" s="255"/>
      <c r="FCI169" s="255"/>
      <c r="FCJ169" s="255"/>
      <c r="FCK169" s="255"/>
      <c r="FCL169" s="255"/>
      <c r="FCM169" s="255"/>
      <c r="FCN169" s="255"/>
      <c r="FCO169" s="255"/>
      <c r="FCP169" s="255"/>
      <c r="FCQ169" s="255"/>
      <c r="FCR169" s="255"/>
      <c r="FCS169" s="255"/>
      <c r="FCT169" s="255"/>
      <c r="FCU169" s="255"/>
      <c r="FCV169" s="255"/>
      <c r="FCW169" s="255"/>
      <c r="FCX169" s="255"/>
      <c r="FCY169" s="255"/>
      <c r="FCZ169" s="255"/>
      <c r="FDA169" s="255"/>
      <c r="FDB169" s="255"/>
      <c r="FDC169" s="255"/>
      <c r="FDD169" s="255"/>
      <c r="FDE169" s="255"/>
      <c r="FDF169" s="255"/>
      <c r="FDG169" s="255"/>
      <c r="FDH169" s="255"/>
      <c r="FDI169" s="255"/>
      <c r="FDJ169" s="255"/>
      <c r="FDK169" s="255"/>
      <c r="FDL169" s="255"/>
      <c r="FDM169" s="255"/>
      <c r="FDN169" s="255"/>
      <c r="FDO169" s="255"/>
      <c r="FDP169" s="255"/>
      <c r="FDQ169" s="255"/>
      <c r="FDR169" s="255"/>
      <c r="FDS169" s="255"/>
      <c r="FDT169" s="255"/>
      <c r="FDU169" s="255"/>
      <c r="FDV169" s="255"/>
      <c r="FDW169" s="255"/>
      <c r="FDX169" s="255"/>
      <c r="FDY169" s="255"/>
      <c r="FDZ169" s="255"/>
      <c r="FEA169" s="255"/>
      <c r="FEB169" s="255"/>
      <c r="FEC169" s="255"/>
      <c r="FED169" s="255"/>
      <c r="FEE169" s="255"/>
      <c r="FEF169" s="255"/>
      <c r="FEG169" s="255"/>
      <c r="FEH169" s="255"/>
      <c r="FEI169" s="255"/>
      <c r="FEJ169" s="255"/>
      <c r="FEK169" s="255"/>
      <c r="FEL169" s="255"/>
      <c r="FEM169" s="255"/>
      <c r="FEN169" s="255"/>
      <c r="FEO169" s="255"/>
      <c r="FEP169" s="255"/>
      <c r="FEQ169" s="255"/>
      <c r="FER169" s="255"/>
      <c r="FES169" s="255"/>
      <c r="FET169" s="255"/>
      <c r="FEU169" s="255"/>
      <c r="FEV169" s="255"/>
      <c r="FEW169" s="255"/>
      <c r="FEX169" s="255"/>
      <c r="FEY169" s="255"/>
      <c r="FEZ169" s="255"/>
      <c r="FFA169" s="255"/>
      <c r="FFB169" s="255"/>
      <c r="FFC169" s="255"/>
      <c r="FFD169" s="255"/>
      <c r="FFE169" s="255"/>
      <c r="FFF169" s="255"/>
      <c r="FFG169" s="255"/>
      <c r="FFH169" s="255"/>
      <c r="FFI169" s="255"/>
      <c r="FFJ169" s="255"/>
      <c r="FFK169" s="255"/>
      <c r="FFL169" s="255"/>
      <c r="FFM169" s="255"/>
      <c r="FFN169" s="255"/>
      <c r="FFO169" s="255"/>
      <c r="FFP169" s="255"/>
      <c r="FFQ169" s="255"/>
      <c r="FFR169" s="255"/>
      <c r="FFS169" s="255"/>
      <c r="FFT169" s="255"/>
      <c r="FFU169" s="255"/>
      <c r="FFV169" s="255"/>
      <c r="FFW169" s="255"/>
      <c r="FFX169" s="255"/>
      <c r="FFY169" s="255"/>
      <c r="FFZ169" s="255"/>
      <c r="FGA169" s="255"/>
      <c r="FGB169" s="255"/>
      <c r="FGC169" s="255"/>
      <c r="FGD169" s="255"/>
      <c r="FGE169" s="255"/>
      <c r="FGF169" s="255"/>
      <c r="FGG169" s="255"/>
      <c r="FGH169" s="255"/>
      <c r="FGI169" s="255"/>
      <c r="FGJ169" s="255"/>
      <c r="FGK169" s="255"/>
      <c r="FGL169" s="255"/>
      <c r="FGM169" s="255"/>
      <c r="FGN169" s="255"/>
      <c r="FGO169" s="255"/>
      <c r="FGP169" s="255"/>
      <c r="FGQ169" s="255"/>
      <c r="FGR169" s="255"/>
      <c r="FGS169" s="255"/>
      <c r="FGT169" s="255"/>
      <c r="FGU169" s="255"/>
      <c r="FGV169" s="255"/>
      <c r="FGW169" s="255"/>
      <c r="FGX169" s="255"/>
      <c r="FGY169" s="255"/>
      <c r="FGZ169" s="255"/>
      <c r="FHA169" s="255"/>
      <c r="FHB169" s="255"/>
      <c r="FHC169" s="255"/>
      <c r="FHD169" s="255"/>
      <c r="FHE169" s="255"/>
      <c r="FHF169" s="255"/>
      <c r="FHG169" s="255"/>
      <c r="FHH169" s="255"/>
      <c r="FHI169" s="255"/>
      <c r="FHJ169" s="255"/>
      <c r="FHK169" s="255"/>
      <c r="FHL169" s="255"/>
      <c r="FHM169" s="255"/>
      <c r="FHN169" s="255"/>
      <c r="FHO169" s="255"/>
      <c r="FHP169" s="255"/>
      <c r="FHQ169" s="255"/>
      <c r="FHR169" s="255"/>
      <c r="FHS169" s="255"/>
      <c r="FHT169" s="255"/>
      <c r="FHU169" s="255"/>
      <c r="FHV169" s="255"/>
      <c r="FHW169" s="255"/>
      <c r="FHX169" s="255"/>
      <c r="FHY169" s="255"/>
      <c r="FHZ169" s="255"/>
      <c r="FIA169" s="255"/>
      <c r="FIB169" s="255"/>
      <c r="FIC169" s="255"/>
      <c r="FID169" s="255"/>
      <c r="FIE169" s="255"/>
      <c r="FIF169" s="255"/>
      <c r="FIG169" s="255"/>
      <c r="FIH169" s="255"/>
      <c r="FII169" s="255"/>
      <c r="FIJ169" s="255"/>
      <c r="FIK169" s="255"/>
      <c r="FIL169" s="255"/>
      <c r="FIM169" s="255"/>
      <c r="FIN169" s="255"/>
      <c r="FIO169" s="255"/>
      <c r="FIP169" s="255"/>
      <c r="FIQ169" s="255"/>
      <c r="FIR169" s="255"/>
      <c r="FIS169" s="255"/>
      <c r="FIT169" s="255"/>
      <c r="FIU169" s="255"/>
      <c r="FIV169" s="255"/>
      <c r="FIW169" s="255"/>
      <c r="FIX169" s="255"/>
      <c r="FIY169" s="255"/>
      <c r="FIZ169" s="255"/>
      <c r="FJA169" s="255"/>
      <c r="FJB169" s="255"/>
      <c r="FJC169" s="255"/>
      <c r="FJD169" s="255"/>
      <c r="FJE169" s="255"/>
      <c r="FJF169" s="255"/>
      <c r="FJG169" s="255"/>
      <c r="FJH169" s="255"/>
      <c r="FJI169" s="255"/>
      <c r="FJJ169" s="255"/>
      <c r="FJK169" s="255"/>
      <c r="FJL169" s="255"/>
      <c r="FJM169" s="255"/>
      <c r="FJN169" s="255"/>
      <c r="FJO169" s="255"/>
      <c r="FJP169" s="255"/>
      <c r="FJQ169" s="255"/>
      <c r="FJR169" s="255"/>
      <c r="FJS169" s="255"/>
      <c r="FJT169" s="255"/>
      <c r="FJU169" s="255"/>
      <c r="FJV169" s="255"/>
      <c r="FJW169" s="255"/>
      <c r="FJX169" s="255"/>
      <c r="FJY169" s="255"/>
      <c r="FJZ169" s="255"/>
      <c r="FKA169" s="255"/>
      <c r="FKB169" s="255"/>
      <c r="FKC169" s="255"/>
      <c r="FKD169" s="255"/>
      <c r="FKE169" s="255"/>
      <c r="FKF169" s="255"/>
      <c r="FKG169" s="255"/>
      <c r="FKH169" s="255"/>
      <c r="FKI169" s="255"/>
      <c r="FKJ169" s="255"/>
      <c r="FKK169" s="255"/>
      <c r="FKL169" s="255"/>
      <c r="FKM169" s="255"/>
      <c r="FKN169" s="255"/>
      <c r="FKO169" s="255"/>
      <c r="FKP169" s="255"/>
      <c r="FKQ169" s="255"/>
      <c r="FKR169" s="255"/>
      <c r="FKS169" s="255"/>
      <c r="FKT169" s="255"/>
      <c r="FKU169" s="255"/>
      <c r="FKV169" s="255"/>
      <c r="FKW169" s="255"/>
      <c r="FKX169" s="255"/>
      <c r="FKY169" s="255"/>
      <c r="FKZ169" s="255"/>
      <c r="FLA169" s="255"/>
      <c r="FLB169" s="255"/>
      <c r="FLC169" s="255"/>
      <c r="FLD169" s="255"/>
      <c r="FLE169" s="255"/>
      <c r="FLF169" s="255"/>
      <c r="FLG169" s="255"/>
      <c r="FLH169" s="255"/>
      <c r="FLI169" s="255"/>
      <c r="FLJ169" s="255"/>
      <c r="FLK169" s="255"/>
      <c r="FLL169" s="255"/>
      <c r="FLM169" s="255"/>
      <c r="FLN169" s="255"/>
      <c r="FLO169" s="255"/>
      <c r="FLP169" s="255"/>
      <c r="FLQ169" s="255"/>
      <c r="FLR169" s="255"/>
      <c r="FLS169" s="255"/>
      <c r="FLT169" s="255"/>
      <c r="FLU169" s="255"/>
      <c r="FLV169" s="255"/>
      <c r="FLW169" s="255"/>
      <c r="FLX169" s="255"/>
      <c r="FLY169" s="255"/>
      <c r="FLZ169" s="255"/>
      <c r="FMA169" s="255"/>
      <c r="FMB169" s="255"/>
      <c r="FMC169" s="255"/>
      <c r="FMD169" s="255"/>
      <c r="FME169" s="255"/>
      <c r="FMF169" s="255"/>
      <c r="FMG169" s="255"/>
      <c r="FMH169" s="255"/>
      <c r="FMI169" s="255"/>
      <c r="FMJ169" s="255"/>
      <c r="FMK169" s="255"/>
      <c r="FML169" s="255"/>
      <c r="FMM169" s="255"/>
      <c r="FMN169" s="255"/>
      <c r="FMO169" s="255"/>
      <c r="FMP169" s="255"/>
      <c r="FMQ169" s="255"/>
      <c r="FMR169" s="255"/>
      <c r="FMS169" s="255"/>
      <c r="FMT169" s="255"/>
      <c r="FMU169" s="255"/>
      <c r="FMV169" s="255"/>
      <c r="FMW169" s="255"/>
      <c r="FMX169" s="255"/>
      <c r="FMY169" s="255"/>
      <c r="FMZ169" s="255"/>
      <c r="FNA169" s="255"/>
      <c r="FNB169" s="255"/>
      <c r="FNC169" s="255"/>
      <c r="FND169" s="255"/>
      <c r="FNE169" s="255"/>
      <c r="FNF169" s="255"/>
      <c r="FNG169" s="255"/>
      <c r="FNH169" s="255"/>
      <c r="FNI169" s="255"/>
      <c r="FNJ169" s="255"/>
      <c r="FNK169" s="255"/>
      <c r="FNL169" s="255"/>
      <c r="FNM169" s="255"/>
      <c r="FNN169" s="255"/>
      <c r="FNO169" s="255"/>
      <c r="FNP169" s="255"/>
      <c r="FNQ169" s="255"/>
      <c r="FNR169" s="255"/>
      <c r="FNS169" s="255"/>
      <c r="FNT169" s="255"/>
      <c r="FNU169" s="255"/>
      <c r="FNV169" s="255"/>
      <c r="FNW169" s="255"/>
      <c r="FNX169" s="255"/>
      <c r="FNY169" s="255"/>
      <c r="FNZ169" s="255"/>
      <c r="FOA169" s="255"/>
      <c r="FOB169" s="255"/>
      <c r="FOC169" s="255"/>
      <c r="FOD169" s="255"/>
      <c r="FOE169" s="255"/>
      <c r="FOF169" s="255"/>
      <c r="FOG169" s="255"/>
      <c r="FOH169" s="255"/>
      <c r="FOI169" s="255"/>
      <c r="FOJ169" s="255"/>
      <c r="FOK169" s="255"/>
      <c r="FOL169" s="255"/>
      <c r="FOM169" s="255"/>
      <c r="FON169" s="255"/>
      <c r="FOO169" s="255"/>
      <c r="FOP169" s="255"/>
      <c r="FOQ169" s="255"/>
      <c r="FOR169" s="255"/>
      <c r="FOS169" s="255"/>
      <c r="FOT169" s="255"/>
      <c r="FOU169" s="255"/>
      <c r="FOV169" s="255"/>
      <c r="FOW169" s="255"/>
      <c r="FOX169" s="255"/>
      <c r="FOY169" s="255"/>
      <c r="FOZ169" s="255"/>
      <c r="FPA169" s="255"/>
      <c r="FPB169" s="255"/>
      <c r="FPC169" s="255"/>
      <c r="FPD169" s="255"/>
      <c r="FPE169" s="255"/>
      <c r="FPF169" s="255"/>
      <c r="FPG169" s="255"/>
      <c r="FPH169" s="255"/>
      <c r="FPI169" s="255"/>
      <c r="FPJ169" s="255"/>
      <c r="FPK169" s="255"/>
      <c r="FPL169" s="255"/>
      <c r="FPM169" s="255"/>
      <c r="FPN169" s="255"/>
      <c r="FPO169" s="255"/>
      <c r="FPP169" s="255"/>
      <c r="FPQ169" s="255"/>
      <c r="FPR169" s="255"/>
      <c r="FPS169" s="255"/>
      <c r="FPT169" s="255"/>
      <c r="FPU169" s="255"/>
      <c r="FPV169" s="255"/>
      <c r="FPW169" s="255"/>
      <c r="FPX169" s="255"/>
      <c r="FPY169" s="255"/>
      <c r="FPZ169" s="255"/>
      <c r="FQA169" s="255"/>
      <c r="FQB169" s="255"/>
      <c r="FQC169" s="255"/>
      <c r="FQD169" s="255"/>
      <c r="FQE169" s="255"/>
      <c r="FQF169" s="255"/>
      <c r="FQG169" s="255"/>
      <c r="FQH169" s="255"/>
      <c r="FQI169" s="255"/>
      <c r="FQJ169" s="255"/>
      <c r="FQK169" s="255"/>
      <c r="FQL169" s="255"/>
      <c r="FQM169" s="255"/>
      <c r="FQN169" s="255"/>
      <c r="FQO169" s="255"/>
      <c r="FQP169" s="255"/>
      <c r="FQQ169" s="255"/>
      <c r="FQR169" s="255"/>
      <c r="FQS169" s="255"/>
      <c r="FQT169" s="255"/>
      <c r="FQU169" s="255"/>
      <c r="FQV169" s="255"/>
      <c r="FQW169" s="255"/>
      <c r="FQX169" s="255"/>
      <c r="FQY169" s="255"/>
      <c r="FQZ169" s="255"/>
      <c r="FRA169" s="255"/>
      <c r="FRB169" s="255"/>
      <c r="FRC169" s="255"/>
      <c r="FRD169" s="255"/>
      <c r="FRE169" s="255"/>
      <c r="FRF169" s="255"/>
      <c r="FRG169" s="255"/>
      <c r="FRH169" s="255"/>
      <c r="FRI169" s="255"/>
      <c r="FRJ169" s="255"/>
      <c r="FRK169" s="255"/>
      <c r="FRL169" s="255"/>
      <c r="FRM169" s="255"/>
      <c r="FRN169" s="255"/>
      <c r="FRO169" s="255"/>
      <c r="FRP169" s="255"/>
      <c r="FRQ169" s="255"/>
      <c r="FRR169" s="255"/>
      <c r="FRS169" s="255"/>
      <c r="FRT169" s="255"/>
      <c r="FRU169" s="255"/>
      <c r="FRV169" s="255"/>
      <c r="FRW169" s="255"/>
      <c r="FRX169" s="255"/>
      <c r="FRY169" s="255"/>
      <c r="FRZ169" s="255"/>
      <c r="FSA169" s="255"/>
      <c r="FSB169" s="255"/>
      <c r="FSC169" s="255"/>
      <c r="FSD169" s="255"/>
      <c r="FSE169" s="255"/>
      <c r="FSF169" s="255"/>
      <c r="FSG169" s="255"/>
      <c r="FSH169" s="255"/>
      <c r="FSI169" s="255"/>
      <c r="FSJ169" s="255"/>
      <c r="FSK169" s="255"/>
      <c r="FSL169" s="255"/>
      <c r="FSM169" s="255"/>
      <c r="FSN169" s="255"/>
      <c r="FSO169" s="255"/>
      <c r="FSP169" s="255"/>
      <c r="FSQ169" s="255"/>
      <c r="FSR169" s="255"/>
      <c r="FSS169" s="255"/>
      <c r="FST169" s="255"/>
      <c r="FSU169" s="255"/>
      <c r="FSV169" s="255"/>
      <c r="FSW169" s="255"/>
      <c r="FSX169" s="255"/>
      <c r="FSY169" s="255"/>
      <c r="FSZ169" s="255"/>
      <c r="FTA169" s="255"/>
      <c r="FTB169" s="255"/>
      <c r="FTC169" s="255"/>
      <c r="FTD169" s="255"/>
      <c r="FTE169" s="255"/>
      <c r="FTF169" s="255"/>
      <c r="FTG169" s="255"/>
      <c r="FTH169" s="255"/>
      <c r="FTI169" s="255"/>
      <c r="FTJ169" s="255"/>
      <c r="FTK169" s="255"/>
      <c r="FTL169" s="255"/>
      <c r="FTM169" s="255"/>
      <c r="FTN169" s="255"/>
      <c r="FTO169" s="255"/>
      <c r="FTP169" s="255"/>
      <c r="FTQ169" s="255"/>
      <c r="FTR169" s="255"/>
      <c r="FTS169" s="255"/>
      <c r="FTT169" s="255"/>
      <c r="FTU169" s="255"/>
      <c r="FTV169" s="255"/>
      <c r="FTW169" s="255"/>
      <c r="FTX169" s="255"/>
      <c r="FTY169" s="255"/>
      <c r="FTZ169" s="255"/>
      <c r="FUA169" s="255"/>
      <c r="FUB169" s="255"/>
      <c r="FUC169" s="255"/>
      <c r="FUD169" s="255"/>
      <c r="FUE169" s="255"/>
      <c r="FUF169" s="255"/>
      <c r="FUG169" s="255"/>
      <c r="FUH169" s="255"/>
      <c r="FUI169" s="255"/>
      <c r="FUJ169" s="255"/>
      <c r="FUK169" s="255"/>
      <c r="FUL169" s="255"/>
      <c r="FUM169" s="255"/>
      <c r="FUN169" s="255"/>
      <c r="FUO169" s="255"/>
      <c r="FUP169" s="255"/>
      <c r="FUQ169" s="255"/>
      <c r="FUR169" s="255"/>
      <c r="FUS169" s="255"/>
      <c r="FUT169" s="255"/>
      <c r="FUU169" s="255"/>
      <c r="FUV169" s="255"/>
      <c r="FUW169" s="255"/>
      <c r="FUX169" s="255"/>
      <c r="FUY169" s="255"/>
      <c r="FUZ169" s="255"/>
      <c r="FVA169" s="255"/>
      <c r="FVB169" s="255"/>
      <c r="FVC169" s="255"/>
      <c r="FVD169" s="255"/>
      <c r="FVE169" s="255"/>
      <c r="FVF169" s="255"/>
      <c r="FVG169" s="255"/>
      <c r="FVH169" s="255"/>
      <c r="FVI169" s="255"/>
      <c r="FVJ169" s="255"/>
      <c r="FVK169" s="255"/>
      <c r="FVL169" s="255"/>
      <c r="FVM169" s="255"/>
      <c r="FVN169" s="255"/>
      <c r="FVO169" s="255"/>
      <c r="FVP169" s="255"/>
      <c r="FVQ169" s="255"/>
      <c r="FVR169" s="255"/>
      <c r="FVS169" s="255"/>
      <c r="FVT169" s="255"/>
      <c r="FVU169" s="255"/>
      <c r="FVV169" s="255"/>
      <c r="FVW169" s="255"/>
      <c r="FVX169" s="255"/>
      <c r="FVY169" s="255"/>
      <c r="FVZ169" s="255"/>
      <c r="FWA169" s="255"/>
      <c r="FWB169" s="255"/>
      <c r="FWC169" s="255"/>
      <c r="FWD169" s="255"/>
      <c r="FWE169" s="255"/>
      <c r="FWF169" s="255"/>
      <c r="FWG169" s="255"/>
      <c r="FWH169" s="255"/>
      <c r="FWI169" s="255"/>
      <c r="FWJ169" s="255"/>
      <c r="FWK169" s="255"/>
      <c r="FWL169" s="255"/>
      <c r="FWM169" s="255"/>
      <c r="FWN169" s="255"/>
      <c r="FWO169" s="255"/>
      <c r="FWP169" s="255"/>
      <c r="FWQ169" s="255"/>
      <c r="FWR169" s="255"/>
      <c r="FWS169" s="255"/>
      <c r="FWT169" s="255"/>
      <c r="FWU169" s="255"/>
      <c r="FWV169" s="255"/>
      <c r="FWW169" s="255"/>
      <c r="FWX169" s="255"/>
      <c r="FWY169" s="255"/>
      <c r="FWZ169" s="255"/>
      <c r="FXA169" s="255"/>
      <c r="FXB169" s="255"/>
      <c r="FXC169" s="255"/>
      <c r="FXD169" s="255"/>
      <c r="FXE169" s="255"/>
      <c r="FXF169" s="255"/>
      <c r="FXG169" s="255"/>
      <c r="FXH169" s="255"/>
      <c r="FXI169" s="255"/>
      <c r="FXJ169" s="255"/>
      <c r="FXK169" s="255"/>
      <c r="FXL169" s="255"/>
      <c r="FXM169" s="255"/>
      <c r="FXN169" s="255"/>
      <c r="FXO169" s="255"/>
      <c r="FXP169" s="255"/>
      <c r="FXQ169" s="255"/>
      <c r="FXR169" s="255"/>
      <c r="FXS169" s="255"/>
      <c r="FXT169" s="255"/>
      <c r="FXU169" s="255"/>
      <c r="FXV169" s="255"/>
      <c r="FXW169" s="255"/>
      <c r="FXX169" s="255"/>
      <c r="FXY169" s="255"/>
      <c r="FXZ169" s="255"/>
      <c r="FYA169" s="255"/>
      <c r="FYB169" s="255"/>
      <c r="FYC169" s="255"/>
      <c r="FYD169" s="255"/>
      <c r="FYE169" s="255"/>
      <c r="FYF169" s="255"/>
      <c r="FYG169" s="255"/>
      <c r="FYH169" s="255"/>
      <c r="FYI169" s="255"/>
      <c r="FYJ169" s="255"/>
      <c r="FYK169" s="255"/>
      <c r="FYL169" s="255"/>
      <c r="FYM169" s="255"/>
      <c r="FYN169" s="255"/>
      <c r="FYO169" s="255"/>
      <c r="FYP169" s="255"/>
      <c r="FYQ169" s="255"/>
      <c r="FYR169" s="255"/>
      <c r="FYS169" s="255"/>
      <c r="FYT169" s="255"/>
      <c r="FYU169" s="255"/>
      <c r="FYV169" s="255"/>
      <c r="FYW169" s="255"/>
      <c r="FYX169" s="255"/>
      <c r="FYY169" s="255"/>
      <c r="FYZ169" s="255"/>
      <c r="FZA169" s="255"/>
      <c r="FZB169" s="255"/>
      <c r="FZC169" s="255"/>
      <c r="FZD169" s="255"/>
      <c r="FZE169" s="255"/>
      <c r="FZF169" s="255"/>
      <c r="FZG169" s="255"/>
      <c r="FZH169" s="255"/>
      <c r="FZI169" s="255"/>
      <c r="FZJ169" s="255"/>
      <c r="FZK169" s="255"/>
      <c r="FZL169" s="255"/>
      <c r="FZM169" s="255"/>
      <c r="FZN169" s="255"/>
      <c r="FZO169" s="255"/>
      <c r="FZP169" s="255"/>
      <c r="FZQ169" s="255"/>
      <c r="FZR169" s="255"/>
      <c r="FZS169" s="255"/>
      <c r="FZT169" s="255"/>
      <c r="FZU169" s="255"/>
      <c r="FZV169" s="255"/>
      <c r="FZW169" s="255"/>
      <c r="FZX169" s="255"/>
      <c r="FZY169" s="255"/>
      <c r="FZZ169" s="255"/>
      <c r="GAA169" s="255"/>
      <c r="GAB169" s="255"/>
      <c r="GAC169" s="255"/>
      <c r="GAD169" s="255"/>
      <c r="GAE169" s="255"/>
      <c r="GAF169" s="255"/>
      <c r="GAG169" s="255"/>
      <c r="GAH169" s="255"/>
      <c r="GAI169" s="255"/>
      <c r="GAJ169" s="255"/>
      <c r="GAK169" s="255"/>
      <c r="GAL169" s="255"/>
      <c r="GAM169" s="255"/>
      <c r="GAN169" s="255"/>
      <c r="GAO169" s="255"/>
      <c r="GAP169" s="255"/>
      <c r="GAQ169" s="255"/>
      <c r="GAR169" s="255"/>
      <c r="GAS169" s="255"/>
      <c r="GAT169" s="255"/>
      <c r="GAU169" s="255"/>
      <c r="GAV169" s="255"/>
      <c r="GAW169" s="255"/>
      <c r="GAX169" s="255"/>
      <c r="GAY169" s="255"/>
      <c r="GAZ169" s="255"/>
      <c r="GBA169" s="255"/>
      <c r="GBB169" s="255"/>
      <c r="GBC169" s="255"/>
      <c r="GBD169" s="255"/>
      <c r="GBE169" s="255"/>
      <c r="GBF169" s="255"/>
      <c r="GBG169" s="255"/>
      <c r="GBH169" s="255"/>
      <c r="GBI169" s="255"/>
      <c r="GBJ169" s="255"/>
      <c r="GBK169" s="255"/>
      <c r="GBL169" s="255"/>
      <c r="GBM169" s="255"/>
      <c r="GBN169" s="255"/>
      <c r="GBO169" s="255"/>
      <c r="GBP169" s="255"/>
      <c r="GBQ169" s="255"/>
      <c r="GBR169" s="255"/>
      <c r="GBS169" s="255"/>
      <c r="GBT169" s="255"/>
      <c r="GBU169" s="255"/>
      <c r="GBV169" s="255"/>
      <c r="GBW169" s="255"/>
      <c r="GBX169" s="255"/>
      <c r="GBY169" s="255"/>
      <c r="GBZ169" s="255"/>
      <c r="GCA169" s="255"/>
      <c r="GCB169" s="255"/>
      <c r="GCC169" s="255"/>
      <c r="GCD169" s="255"/>
      <c r="GCE169" s="255"/>
      <c r="GCF169" s="255"/>
      <c r="GCG169" s="255"/>
      <c r="GCH169" s="255"/>
      <c r="GCI169" s="255"/>
      <c r="GCJ169" s="255"/>
      <c r="GCK169" s="255"/>
      <c r="GCL169" s="255"/>
      <c r="GCM169" s="255"/>
      <c r="GCN169" s="255"/>
      <c r="GCO169" s="255"/>
      <c r="GCP169" s="255"/>
      <c r="GCQ169" s="255"/>
      <c r="GCR169" s="255"/>
      <c r="GCS169" s="255"/>
      <c r="GCT169" s="255"/>
      <c r="GCU169" s="255"/>
      <c r="GCV169" s="255"/>
      <c r="GCW169" s="255"/>
      <c r="GCX169" s="255"/>
      <c r="GCY169" s="255"/>
      <c r="GCZ169" s="255"/>
      <c r="GDA169" s="255"/>
      <c r="GDB169" s="255"/>
      <c r="GDC169" s="255"/>
      <c r="GDD169" s="255"/>
      <c r="GDE169" s="255"/>
      <c r="GDF169" s="255"/>
      <c r="GDG169" s="255"/>
      <c r="GDH169" s="255"/>
      <c r="GDI169" s="255"/>
      <c r="GDJ169" s="255"/>
      <c r="GDK169" s="255"/>
      <c r="GDL169" s="255"/>
      <c r="GDM169" s="255"/>
      <c r="GDN169" s="255"/>
      <c r="GDO169" s="255"/>
      <c r="GDP169" s="255"/>
      <c r="GDQ169" s="255"/>
      <c r="GDR169" s="255"/>
      <c r="GDS169" s="255"/>
      <c r="GDT169" s="255"/>
      <c r="GDU169" s="255"/>
      <c r="GDV169" s="255"/>
      <c r="GDW169" s="255"/>
      <c r="GDX169" s="255"/>
      <c r="GDY169" s="255"/>
      <c r="GDZ169" s="255"/>
      <c r="GEA169" s="255"/>
      <c r="GEB169" s="255"/>
      <c r="GEC169" s="255"/>
      <c r="GED169" s="255"/>
      <c r="GEE169" s="255"/>
      <c r="GEF169" s="255"/>
      <c r="GEG169" s="255"/>
      <c r="GEH169" s="255"/>
      <c r="GEI169" s="255"/>
      <c r="GEJ169" s="255"/>
      <c r="GEK169" s="255"/>
      <c r="GEL169" s="255"/>
      <c r="GEM169" s="255"/>
      <c r="GEN169" s="255"/>
      <c r="GEO169" s="255"/>
      <c r="GEP169" s="255"/>
      <c r="GEQ169" s="255"/>
      <c r="GER169" s="255"/>
      <c r="GES169" s="255"/>
      <c r="GET169" s="255"/>
      <c r="GEU169" s="255"/>
      <c r="GEV169" s="255"/>
      <c r="GEW169" s="255"/>
      <c r="GEX169" s="255"/>
      <c r="GEY169" s="255"/>
      <c r="GEZ169" s="255"/>
      <c r="GFA169" s="255"/>
      <c r="GFB169" s="255"/>
      <c r="GFC169" s="255"/>
      <c r="GFD169" s="255"/>
      <c r="GFE169" s="255"/>
      <c r="GFF169" s="255"/>
      <c r="GFG169" s="255"/>
      <c r="GFH169" s="255"/>
      <c r="GFI169" s="255"/>
      <c r="GFJ169" s="255"/>
      <c r="GFK169" s="255"/>
      <c r="GFL169" s="255"/>
      <c r="GFM169" s="255"/>
      <c r="GFN169" s="255"/>
      <c r="GFO169" s="255"/>
      <c r="GFP169" s="255"/>
      <c r="GFQ169" s="255"/>
      <c r="GFR169" s="255"/>
      <c r="GFS169" s="255"/>
      <c r="GFT169" s="255"/>
      <c r="GFU169" s="255"/>
      <c r="GFV169" s="255"/>
      <c r="GFW169" s="255"/>
      <c r="GFX169" s="255"/>
      <c r="GFY169" s="255"/>
      <c r="GFZ169" s="255"/>
      <c r="GGA169" s="255"/>
      <c r="GGB169" s="255"/>
      <c r="GGC169" s="255"/>
      <c r="GGD169" s="255"/>
      <c r="GGE169" s="255"/>
      <c r="GGF169" s="255"/>
      <c r="GGG169" s="255"/>
      <c r="GGH169" s="255"/>
      <c r="GGI169" s="255"/>
      <c r="GGJ169" s="255"/>
      <c r="GGK169" s="255"/>
      <c r="GGL169" s="255"/>
      <c r="GGM169" s="255"/>
      <c r="GGN169" s="255"/>
      <c r="GGO169" s="255"/>
      <c r="GGP169" s="255"/>
      <c r="GGQ169" s="255"/>
      <c r="GGR169" s="255"/>
      <c r="GGS169" s="255"/>
      <c r="GGT169" s="255"/>
      <c r="GGU169" s="255"/>
      <c r="GGV169" s="255"/>
      <c r="GGW169" s="255"/>
      <c r="GGX169" s="255"/>
      <c r="GGY169" s="255"/>
      <c r="GGZ169" s="255"/>
      <c r="GHA169" s="255"/>
      <c r="GHB169" s="255"/>
      <c r="GHC169" s="255"/>
      <c r="GHD169" s="255"/>
      <c r="GHE169" s="255"/>
      <c r="GHF169" s="255"/>
      <c r="GHG169" s="255"/>
      <c r="GHH169" s="255"/>
      <c r="GHI169" s="255"/>
      <c r="GHJ169" s="255"/>
      <c r="GHK169" s="255"/>
      <c r="GHL169" s="255"/>
      <c r="GHM169" s="255"/>
      <c r="GHN169" s="255"/>
      <c r="GHO169" s="255"/>
      <c r="GHP169" s="255"/>
      <c r="GHQ169" s="255"/>
      <c r="GHR169" s="255"/>
      <c r="GHS169" s="255"/>
      <c r="GHT169" s="255"/>
      <c r="GHU169" s="255"/>
      <c r="GHV169" s="255"/>
      <c r="GHW169" s="255"/>
      <c r="GHX169" s="255"/>
      <c r="GHY169" s="255"/>
      <c r="GHZ169" s="255"/>
      <c r="GIA169" s="255"/>
      <c r="GIB169" s="255"/>
      <c r="GIC169" s="255"/>
      <c r="GID169" s="255"/>
      <c r="GIE169" s="255"/>
      <c r="GIF169" s="255"/>
      <c r="GIG169" s="255"/>
      <c r="GIH169" s="255"/>
      <c r="GII169" s="255"/>
      <c r="GIJ169" s="255"/>
      <c r="GIK169" s="255"/>
      <c r="GIL169" s="255"/>
      <c r="GIM169" s="255"/>
      <c r="GIN169" s="255"/>
      <c r="GIO169" s="255"/>
      <c r="GIP169" s="255"/>
      <c r="GIQ169" s="255"/>
      <c r="GIR169" s="255"/>
      <c r="GIS169" s="255"/>
      <c r="GIT169" s="255"/>
      <c r="GIU169" s="255"/>
      <c r="GIV169" s="255"/>
      <c r="GIW169" s="255"/>
      <c r="GIX169" s="255"/>
      <c r="GIY169" s="255"/>
      <c r="GIZ169" s="255"/>
      <c r="GJA169" s="255"/>
      <c r="GJB169" s="255"/>
      <c r="GJC169" s="255"/>
      <c r="GJD169" s="255"/>
      <c r="GJE169" s="255"/>
      <c r="GJF169" s="255"/>
      <c r="GJG169" s="255"/>
      <c r="GJH169" s="255"/>
      <c r="GJI169" s="255"/>
      <c r="GJJ169" s="255"/>
      <c r="GJK169" s="255"/>
      <c r="GJL169" s="255"/>
      <c r="GJM169" s="255"/>
      <c r="GJN169" s="255"/>
      <c r="GJO169" s="255"/>
      <c r="GJP169" s="255"/>
      <c r="GJQ169" s="255"/>
      <c r="GJR169" s="255"/>
      <c r="GJS169" s="255"/>
      <c r="GJT169" s="255"/>
      <c r="GJU169" s="255"/>
      <c r="GJV169" s="255"/>
      <c r="GJW169" s="255"/>
      <c r="GJX169" s="255"/>
      <c r="GJY169" s="255"/>
      <c r="GJZ169" s="255"/>
      <c r="GKA169" s="255"/>
      <c r="GKB169" s="255"/>
      <c r="GKC169" s="255"/>
      <c r="GKD169" s="255"/>
      <c r="GKE169" s="255"/>
      <c r="GKF169" s="255"/>
      <c r="GKG169" s="255"/>
      <c r="GKH169" s="255"/>
      <c r="GKI169" s="255"/>
      <c r="GKJ169" s="255"/>
      <c r="GKK169" s="255"/>
      <c r="GKL169" s="255"/>
      <c r="GKM169" s="255"/>
      <c r="GKN169" s="255"/>
      <c r="GKO169" s="255"/>
      <c r="GKP169" s="255"/>
      <c r="GKQ169" s="255"/>
      <c r="GKR169" s="255"/>
      <c r="GKS169" s="255"/>
      <c r="GKT169" s="255"/>
      <c r="GKU169" s="255"/>
      <c r="GKV169" s="255"/>
      <c r="GKW169" s="255"/>
      <c r="GKX169" s="255"/>
      <c r="GKY169" s="255"/>
      <c r="GKZ169" s="255"/>
      <c r="GLA169" s="255"/>
      <c r="GLB169" s="255"/>
      <c r="GLC169" s="255"/>
      <c r="GLD169" s="255"/>
      <c r="GLE169" s="255"/>
      <c r="GLF169" s="255"/>
      <c r="GLG169" s="255"/>
      <c r="GLH169" s="255"/>
      <c r="GLI169" s="255"/>
      <c r="GLJ169" s="255"/>
      <c r="GLK169" s="255"/>
      <c r="GLL169" s="255"/>
      <c r="GLM169" s="255"/>
      <c r="GLN169" s="255"/>
      <c r="GLO169" s="255"/>
      <c r="GLP169" s="255"/>
      <c r="GLQ169" s="255"/>
      <c r="GLR169" s="255"/>
      <c r="GLS169" s="255"/>
      <c r="GLT169" s="255"/>
      <c r="GLU169" s="255"/>
      <c r="GLV169" s="255"/>
      <c r="GLW169" s="255"/>
      <c r="GLX169" s="255"/>
      <c r="GLY169" s="255"/>
      <c r="GLZ169" s="255"/>
      <c r="GMA169" s="255"/>
      <c r="GMB169" s="255"/>
      <c r="GMC169" s="255"/>
      <c r="GMD169" s="255"/>
      <c r="GME169" s="255"/>
      <c r="GMF169" s="255"/>
      <c r="GMG169" s="255"/>
      <c r="GMH169" s="255"/>
      <c r="GMI169" s="255"/>
      <c r="GMJ169" s="255"/>
      <c r="GMK169" s="255"/>
      <c r="GML169" s="255"/>
      <c r="GMM169" s="255"/>
      <c r="GMN169" s="255"/>
      <c r="GMO169" s="255"/>
      <c r="GMP169" s="255"/>
      <c r="GMQ169" s="255"/>
      <c r="GMR169" s="255"/>
      <c r="GMS169" s="255"/>
      <c r="GMT169" s="255"/>
      <c r="GMU169" s="255"/>
      <c r="GMV169" s="255"/>
      <c r="GMW169" s="255"/>
      <c r="GMX169" s="255"/>
      <c r="GMY169" s="255"/>
      <c r="GMZ169" s="255"/>
      <c r="GNA169" s="255"/>
      <c r="GNB169" s="255"/>
      <c r="GNC169" s="255"/>
      <c r="GND169" s="255"/>
      <c r="GNE169" s="255"/>
      <c r="GNF169" s="255"/>
      <c r="GNG169" s="255"/>
      <c r="GNH169" s="255"/>
      <c r="GNI169" s="255"/>
      <c r="GNJ169" s="255"/>
      <c r="GNK169" s="255"/>
      <c r="GNL169" s="255"/>
      <c r="GNM169" s="255"/>
      <c r="GNN169" s="255"/>
      <c r="GNO169" s="255"/>
      <c r="GNP169" s="255"/>
      <c r="GNQ169" s="255"/>
      <c r="GNR169" s="255"/>
      <c r="GNS169" s="255"/>
      <c r="GNT169" s="255"/>
      <c r="GNU169" s="255"/>
      <c r="GNV169" s="255"/>
      <c r="GNW169" s="255"/>
      <c r="GNX169" s="255"/>
      <c r="GNY169" s="255"/>
      <c r="GNZ169" s="255"/>
      <c r="GOA169" s="255"/>
      <c r="GOB169" s="255"/>
      <c r="GOC169" s="255"/>
      <c r="GOD169" s="255"/>
      <c r="GOE169" s="255"/>
      <c r="GOF169" s="255"/>
      <c r="GOG169" s="255"/>
      <c r="GOH169" s="255"/>
      <c r="GOI169" s="255"/>
      <c r="GOJ169" s="255"/>
      <c r="GOK169" s="255"/>
      <c r="GOL169" s="255"/>
      <c r="GOM169" s="255"/>
      <c r="GON169" s="255"/>
      <c r="GOO169" s="255"/>
      <c r="GOP169" s="255"/>
      <c r="GOQ169" s="255"/>
      <c r="GOR169" s="255"/>
      <c r="GOS169" s="255"/>
      <c r="GOT169" s="255"/>
      <c r="GOU169" s="255"/>
      <c r="GOV169" s="255"/>
      <c r="GOW169" s="255"/>
      <c r="GOX169" s="255"/>
      <c r="GOY169" s="255"/>
      <c r="GOZ169" s="255"/>
      <c r="GPA169" s="255"/>
      <c r="GPB169" s="255"/>
      <c r="GPC169" s="255"/>
      <c r="GPD169" s="255"/>
      <c r="GPE169" s="255"/>
      <c r="GPF169" s="255"/>
      <c r="GPG169" s="255"/>
      <c r="GPH169" s="255"/>
      <c r="GPI169" s="255"/>
      <c r="GPJ169" s="255"/>
      <c r="GPK169" s="255"/>
      <c r="GPL169" s="255"/>
      <c r="GPM169" s="255"/>
      <c r="GPN169" s="255"/>
      <c r="GPO169" s="255"/>
      <c r="GPP169" s="255"/>
      <c r="GPQ169" s="255"/>
      <c r="GPR169" s="255"/>
      <c r="GPS169" s="255"/>
      <c r="GPT169" s="255"/>
      <c r="GPU169" s="255"/>
      <c r="GPV169" s="255"/>
      <c r="GPW169" s="255"/>
      <c r="GPX169" s="255"/>
      <c r="GPY169" s="255"/>
      <c r="GPZ169" s="255"/>
      <c r="GQA169" s="255"/>
      <c r="GQB169" s="255"/>
      <c r="GQC169" s="255"/>
      <c r="GQD169" s="255"/>
      <c r="GQE169" s="255"/>
      <c r="GQF169" s="255"/>
      <c r="GQG169" s="255"/>
      <c r="GQH169" s="255"/>
      <c r="GQI169" s="255"/>
      <c r="GQJ169" s="255"/>
      <c r="GQK169" s="255"/>
      <c r="GQL169" s="255"/>
      <c r="GQM169" s="255"/>
      <c r="GQN169" s="255"/>
      <c r="GQO169" s="255"/>
      <c r="GQP169" s="255"/>
      <c r="GQQ169" s="255"/>
      <c r="GQR169" s="255"/>
      <c r="GQS169" s="255"/>
      <c r="GQT169" s="255"/>
      <c r="GQU169" s="255"/>
      <c r="GQV169" s="255"/>
      <c r="GQW169" s="255"/>
      <c r="GQX169" s="255"/>
      <c r="GQY169" s="255"/>
      <c r="GQZ169" s="255"/>
      <c r="GRA169" s="255"/>
      <c r="GRB169" s="255"/>
      <c r="GRC169" s="255"/>
      <c r="GRD169" s="255"/>
      <c r="GRE169" s="255"/>
      <c r="GRF169" s="255"/>
      <c r="GRG169" s="255"/>
      <c r="GRH169" s="255"/>
      <c r="GRI169" s="255"/>
      <c r="GRJ169" s="255"/>
      <c r="GRK169" s="255"/>
      <c r="GRL169" s="255"/>
      <c r="GRM169" s="255"/>
      <c r="GRN169" s="255"/>
      <c r="GRO169" s="255"/>
      <c r="GRP169" s="255"/>
      <c r="GRQ169" s="255"/>
      <c r="GRR169" s="255"/>
      <c r="GRS169" s="255"/>
      <c r="GRT169" s="255"/>
      <c r="GRU169" s="255"/>
      <c r="GRV169" s="255"/>
      <c r="GRW169" s="255"/>
      <c r="GRX169" s="255"/>
      <c r="GRY169" s="255"/>
      <c r="GRZ169" s="255"/>
      <c r="GSA169" s="255"/>
      <c r="GSB169" s="255"/>
      <c r="GSC169" s="255"/>
      <c r="GSD169" s="255"/>
      <c r="GSE169" s="255"/>
      <c r="GSF169" s="255"/>
      <c r="GSG169" s="255"/>
      <c r="GSH169" s="255"/>
      <c r="GSI169" s="255"/>
      <c r="GSJ169" s="255"/>
      <c r="GSK169" s="255"/>
      <c r="GSL169" s="255"/>
      <c r="GSM169" s="255"/>
      <c r="GSN169" s="255"/>
      <c r="GSO169" s="255"/>
      <c r="GSP169" s="255"/>
      <c r="GSQ169" s="255"/>
      <c r="GSR169" s="255"/>
      <c r="GSS169" s="255"/>
      <c r="GST169" s="255"/>
      <c r="GSU169" s="255"/>
      <c r="GSV169" s="255"/>
      <c r="GSW169" s="255"/>
      <c r="GSX169" s="255"/>
      <c r="GSY169" s="255"/>
      <c r="GSZ169" s="255"/>
      <c r="GTA169" s="255"/>
      <c r="GTB169" s="255"/>
      <c r="GTC169" s="255"/>
      <c r="GTD169" s="255"/>
      <c r="GTE169" s="255"/>
      <c r="GTF169" s="255"/>
      <c r="GTG169" s="255"/>
      <c r="GTH169" s="255"/>
      <c r="GTI169" s="255"/>
      <c r="GTJ169" s="255"/>
      <c r="GTK169" s="255"/>
      <c r="GTL169" s="255"/>
      <c r="GTM169" s="255"/>
      <c r="GTN169" s="255"/>
      <c r="GTO169" s="255"/>
      <c r="GTP169" s="255"/>
      <c r="GTQ169" s="255"/>
      <c r="GTR169" s="255"/>
      <c r="GTS169" s="255"/>
      <c r="GTT169" s="255"/>
      <c r="GTU169" s="255"/>
      <c r="GTV169" s="255"/>
      <c r="GTW169" s="255"/>
      <c r="GTX169" s="255"/>
      <c r="GTY169" s="255"/>
      <c r="GTZ169" s="255"/>
      <c r="GUA169" s="255"/>
      <c r="GUB169" s="255"/>
      <c r="GUC169" s="255"/>
      <c r="GUD169" s="255"/>
      <c r="GUE169" s="255"/>
      <c r="GUF169" s="255"/>
      <c r="GUG169" s="255"/>
      <c r="GUH169" s="255"/>
      <c r="GUI169" s="255"/>
      <c r="GUJ169" s="255"/>
      <c r="GUK169" s="255"/>
      <c r="GUL169" s="255"/>
      <c r="GUM169" s="255"/>
      <c r="GUN169" s="255"/>
      <c r="GUO169" s="255"/>
      <c r="GUP169" s="255"/>
      <c r="GUQ169" s="255"/>
      <c r="GUR169" s="255"/>
      <c r="GUS169" s="255"/>
      <c r="GUT169" s="255"/>
      <c r="GUU169" s="255"/>
      <c r="GUV169" s="255"/>
      <c r="GUW169" s="255"/>
      <c r="GUX169" s="255"/>
      <c r="GUY169" s="255"/>
      <c r="GUZ169" s="255"/>
      <c r="GVA169" s="255"/>
      <c r="GVB169" s="255"/>
      <c r="GVC169" s="255"/>
      <c r="GVD169" s="255"/>
      <c r="GVE169" s="255"/>
      <c r="GVF169" s="255"/>
      <c r="GVG169" s="255"/>
      <c r="GVH169" s="255"/>
      <c r="GVI169" s="255"/>
      <c r="GVJ169" s="255"/>
      <c r="GVK169" s="255"/>
      <c r="GVL169" s="255"/>
      <c r="GVM169" s="255"/>
      <c r="GVN169" s="255"/>
      <c r="GVO169" s="255"/>
      <c r="GVP169" s="255"/>
      <c r="GVQ169" s="255"/>
      <c r="GVR169" s="255"/>
      <c r="GVS169" s="255"/>
      <c r="GVT169" s="255"/>
      <c r="GVU169" s="255"/>
      <c r="GVV169" s="255"/>
      <c r="GVW169" s="255"/>
      <c r="GVX169" s="255"/>
      <c r="GVY169" s="255"/>
      <c r="GVZ169" s="255"/>
      <c r="GWA169" s="255"/>
      <c r="GWB169" s="255"/>
      <c r="GWC169" s="255"/>
      <c r="GWD169" s="255"/>
      <c r="GWE169" s="255"/>
      <c r="GWF169" s="255"/>
      <c r="GWG169" s="255"/>
      <c r="GWH169" s="255"/>
      <c r="GWI169" s="255"/>
      <c r="GWJ169" s="255"/>
      <c r="GWK169" s="255"/>
      <c r="GWL169" s="255"/>
      <c r="GWM169" s="255"/>
      <c r="GWN169" s="255"/>
      <c r="GWO169" s="255"/>
      <c r="GWP169" s="255"/>
      <c r="GWQ169" s="255"/>
      <c r="GWR169" s="255"/>
      <c r="GWS169" s="255"/>
      <c r="GWT169" s="255"/>
      <c r="GWU169" s="255"/>
      <c r="GWV169" s="255"/>
      <c r="GWW169" s="255"/>
      <c r="GWX169" s="255"/>
      <c r="GWY169" s="255"/>
      <c r="GWZ169" s="255"/>
      <c r="GXA169" s="255"/>
      <c r="GXB169" s="255"/>
      <c r="GXC169" s="255"/>
      <c r="GXD169" s="255"/>
      <c r="GXE169" s="255"/>
      <c r="GXF169" s="255"/>
      <c r="GXG169" s="255"/>
      <c r="GXH169" s="255"/>
      <c r="GXI169" s="255"/>
      <c r="GXJ169" s="255"/>
      <c r="GXK169" s="255"/>
      <c r="GXL169" s="255"/>
      <c r="GXM169" s="255"/>
      <c r="GXN169" s="255"/>
      <c r="GXO169" s="255"/>
      <c r="GXP169" s="255"/>
      <c r="GXQ169" s="255"/>
      <c r="GXR169" s="255"/>
      <c r="GXS169" s="255"/>
      <c r="GXT169" s="255"/>
      <c r="GXU169" s="255"/>
      <c r="GXV169" s="255"/>
      <c r="GXW169" s="255"/>
      <c r="GXX169" s="255"/>
      <c r="GXY169" s="255"/>
      <c r="GXZ169" s="255"/>
      <c r="GYA169" s="255"/>
      <c r="GYB169" s="255"/>
      <c r="GYC169" s="255"/>
      <c r="GYD169" s="255"/>
      <c r="GYE169" s="255"/>
      <c r="GYF169" s="255"/>
      <c r="GYG169" s="255"/>
      <c r="GYH169" s="255"/>
      <c r="GYI169" s="255"/>
      <c r="GYJ169" s="255"/>
      <c r="GYK169" s="255"/>
      <c r="GYL169" s="255"/>
      <c r="GYM169" s="255"/>
      <c r="GYN169" s="255"/>
      <c r="GYO169" s="255"/>
      <c r="GYP169" s="255"/>
      <c r="GYQ169" s="255"/>
      <c r="GYR169" s="255"/>
      <c r="GYS169" s="255"/>
      <c r="GYT169" s="255"/>
      <c r="GYU169" s="255"/>
      <c r="GYV169" s="255"/>
      <c r="GYW169" s="255"/>
      <c r="GYX169" s="255"/>
      <c r="GYY169" s="255"/>
      <c r="GYZ169" s="255"/>
      <c r="GZA169" s="255"/>
      <c r="GZB169" s="255"/>
      <c r="GZC169" s="255"/>
      <c r="GZD169" s="255"/>
      <c r="GZE169" s="255"/>
      <c r="GZF169" s="255"/>
      <c r="GZG169" s="255"/>
      <c r="GZH169" s="255"/>
      <c r="GZI169" s="255"/>
      <c r="GZJ169" s="255"/>
      <c r="GZK169" s="255"/>
      <c r="GZL169" s="255"/>
      <c r="GZM169" s="255"/>
      <c r="GZN169" s="255"/>
      <c r="GZO169" s="255"/>
      <c r="GZP169" s="255"/>
      <c r="GZQ169" s="255"/>
      <c r="GZR169" s="255"/>
      <c r="GZS169" s="255"/>
      <c r="GZT169" s="255"/>
      <c r="GZU169" s="255"/>
      <c r="GZV169" s="255"/>
      <c r="GZW169" s="255"/>
      <c r="GZX169" s="255"/>
      <c r="GZY169" s="255"/>
      <c r="GZZ169" s="255"/>
      <c r="HAA169" s="255"/>
      <c r="HAB169" s="255"/>
      <c r="HAC169" s="255"/>
      <c r="HAD169" s="255"/>
      <c r="HAE169" s="255"/>
      <c r="HAF169" s="255"/>
      <c r="HAG169" s="255"/>
      <c r="HAH169" s="255"/>
      <c r="HAI169" s="255"/>
      <c r="HAJ169" s="255"/>
      <c r="HAK169" s="255"/>
      <c r="HAL169" s="255"/>
      <c r="HAM169" s="255"/>
      <c r="HAN169" s="255"/>
      <c r="HAO169" s="255"/>
      <c r="HAP169" s="255"/>
      <c r="HAQ169" s="255"/>
      <c r="HAR169" s="255"/>
      <c r="HAS169" s="255"/>
      <c r="HAT169" s="255"/>
      <c r="HAU169" s="255"/>
      <c r="HAV169" s="255"/>
      <c r="HAW169" s="255"/>
      <c r="HAX169" s="255"/>
      <c r="HAY169" s="255"/>
      <c r="HAZ169" s="255"/>
      <c r="HBA169" s="255"/>
      <c r="HBB169" s="255"/>
      <c r="HBC169" s="255"/>
      <c r="HBD169" s="255"/>
      <c r="HBE169" s="255"/>
      <c r="HBF169" s="255"/>
      <c r="HBG169" s="255"/>
      <c r="HBH169" s="255"/>
      <c r="HBI169" s="255"/>
      <c r="HBJ169" s="255"/>
      <c r="HBK169" s="255"/>
      <c r="HBL169" s="255"/>
      <c r="HBM169" s="255"/>
      <c r="HBN169" s="255"/>
      <c r="HBO169" s="255"/>
      <c r="HBP169" s="255"/>
      <c r="HBQ169" s="255"/>
      <c r="HBR169" s="255"/>
      <c r="HBS169" s="255"/>
      <c r="HBT169" s="255"/>
      <c r="HBU169" s="255"/>
      <c r="HBV169" s="255"/>
      <c r="HBW169" s="255"/>
      <c r="HBX169" s="255"/>
      <c r="HBY169" s="255"/>
      <c r="HBZ169" s="255"/>
      <c r="HCA169" s="255"/>
      <c r="HCB169" s="255"/>
      <c r="HCC169" s="255"/>
      <c r="HCD169" s="255"/>
      <c r="HCE169" s="255"/>
      <c r="HCF169" s="255"/>
      <c r="HCG169" s="255"/>
      <c r="HCH169" s="255"/>
      <c r="HCI169" s="255"/>
      <c r="HCJ169" s="255"/>
      <c r="HCK169" s="255"/>
      <c r="HCL169" s="255"/>
      <c r="HCM169" s="255"/>
      <c r="HCN169" s="255"/>
      <c r="HCO169" s="255"/>
      <c r="HCP169" s="255"/>
      <c r="HCQ169" s="255"/>
      <c r="HCR169" s="255"/>
      <c r="HCS169" s="255"/>
      <c r="HCT169" s="255"/>
      <c r="HCU169" s="255"/>
      <c r="HCV169" s="255"/>
      <c r="HCW169" s="255"/>
      <c r="HCX169" s="255"/>
      <c r="HCY169" s="255"/>
      <c r="HCZ169" s="255"/>
      <c r="HDA169" s="255"/>
      <c r="HDB169" s="255"/>
      <c r="HDC169" s="255"/>
      <c r="HDD169" s="255"/>
      <c r="HDE169" s="255"/>
      <c r="HDF169" s="255"/>
      <c r="HDG169" s="255"/>
      <c r="HDH169" s="255"/>
      <c r="HDI169" s="255"/>
      <c r="HDJ169" s="255"/>
      <c r="HDK169" s="255"/>
      <c r="HDL169" s="255"/>
      <c r="HDM169" s="255"/>
      <c r="HDN169" s="255"/>
      <c r="HDO169" s="255"/>
      <c r="HDP169" s="255"/>
      <c r="HDQ169" s="255"/>
      <c r="HDR169" s="255"/>
      <c r="HDS169" s="255"/>
      <c r="HDT169" s="255"/>
      <c r="HDU169" s="255"/>
      <c r="HDV169" s="255"/>
      <c r="HDW169" s="255"/>
      <c r="HDX169" s="255"/>
      <c r="HDY169" s="255"/>
      <c r="HDZ169" s="255"/>
      <c r="HEA169" s="255"/>
      <c r="HEB169" s="255"/>
      <c r="HEC169" s="255"/>
      <c r="HED169" s="255"/>
      <c r="HEE169" s="255"/>
      <c r="HEF169" s="255"/>
      <c r="HEG169" s="255"/>
      <c r="HEH169" s="255"/>
      <c r="HEI169" s="255"/>
      <c r="HEJ169" s="255"/>
      <c r="HEK169" s="255"/>
      <c r="HEL169" s="255"/>
      <c r="HEM169" s="255"/>
      <c r="HEN169" s="255"/>
      <c r="HEO169" s="255"/>
      <c r="HEP169" s="255"/>
      <c r="HEQ169" s="255"/>
      <c r="HER169" s="255"/>
      <c r="HES169" s="255"/>
      <c r="HET169" s="255"/>
      <c r="HEU169" s="255"/>
      <c r="HEV169" s="255"/>
      <c r="HEW169" s="255"/>
      <c r="HEX169" s="255"/>
      <c r="HEY169" s="255"/>
      <c r="HEZ169" s="255"/>
      <c r="HFA169" s="255"/>
      <c r="HFB169" s="255"/>
      <c r="HFC169" s="255"/>
      <c r="HFD169" s="255"/>
      <c r="HFE169" s="255"/>
      <c r="HFF169" s="255"/>
      <c r="HFG169" s="255"/>
      <c r="HFH169" s="255"/>
      <c r="HFI169" s="255"/>
      <c r="HFJ169" s="255"/>
      <c r="HFK169" s="255"/>
      <c r="HFL169" s="255"/>
      <c r="HFM169" s="255"/>
      <c r="HFN169" s="255"/>
      <c r="HFO169" s="255"/>
      <c r="HFP169" s="255"/>
      <c r="HFQ169" s="255"/>
      <c r="HFR169" s="255"/>
      <c r="HFS169" s="255"/>
      <c r="HFT169" s="255"/>
      <c r="HFU169" s="255"/>
      <c r="HFV169" s="255"/>
      <c r="HFW169" s="255"/>
      <c r="HFX169" s="255"/>
      <c r="HFY169" s="255"/>
      <c r="HFZ169" s="255"/>
      <c r="HGA169" s="255"/>
      <c r="HGB169" s="255"/>
      <c r="HGC169" s="255"/>
      <c r="HGD169" s="255"/>
      <c r="HGE169" s="255"/>
      <c r="HGF169" s="255"/>
      <c r="HGG169" s="255"/>
      <c r="HGH169" s="255"/>
      <c r="HGI169" s="255"/>
      <c r="HGJ169" s="255"/>
      <c r="HGK169" s="255"/>
      <c r="HGL169" s="255"/>
      <c r="HGM169" s="255"/>
      <c r="HGN169" s="255"/>
      <c r="HGO169" s="255"/>
      <c r="HGP169" s="255"/>
      <c r="HGQ169" s="255"/>
      <c r="HGR169" s="255"/>
      <c r="HGS169" s="255"/>
      <c r="HGT169" s="255"/>
      <c r="HGU169" s="255"/>
      <c r="HGV169" s="255"/>
      <c r="HGW169" s="255"/>
      <c r="HGX169" s="255"/>
      <c r="HGY169" s="255"/>
      <c r="HGZ169" s="255"/>
      <c r="HHA169" s="255"/>
      <c r="HHB169" s="255"/>
      <c r="HHC169" s="255"/>
      <c r="HHD169" s="255"/>
      <c r="HHE169" s="255"/>
      <c r="HHF169" s="255"/>
      <c r="HHG169" s="255"/>
      <c r="HHH169" s="255"/>
      <c r="HHI169" s="255"/>
      <c r="HHJ169" s="255"/>
      <c r="HHK169" s="255"/>
      <c r="HHL169" s="255"/>
      <c r="HHM169" s="255"/>
      <c r="HHN169" s="255"/>
      <c r="HHO169" s="255"/>
      <c r="HHP169" s="255"/>
      <c r="HHQ169" s="255"/>
      <c r="HHR169" s="255"/>
      <c r="HHS169" s="255"/>
      <c r="HHT169" s="255"/>
      <c r="HHU169" s="255"/>
      <c r="HHV169" s="255"/>
      <c r="HHW169" s="255"/>
      <c r="HHX169" s="255"/>
      <c r="HHY169" s="255"/>
      <c r="HHZ169" s="255"/>
      <c r="HIA169" s="255"/>
      <c r="HIB169" s="255"/>
      <c r="HIC169" s="255"/>
      <c r="HID169" s="255"/>
      <c r="HIE169" s="255"/>
      <c r="HIF169" s="255"/>
      <c r="HIG169" s="255"/>
      <c r="HIH169" s="255"/>
      <c r="HII169" s="255"/>
      <c r="HIJ169" s="255"/>
      <c r="HIK169" s="255"/>
      <c r="HIL169" s="255"/>
      <c r="HIM169" s="255"/>
      <c r="HIN169" s="255"/>
      <c r="HIO169" s="255"/>
      <c r="HIP169" s="255"/>
      <c r="HIQ169" s="255"/>
      <c r="HIR169" s="255"/>
      <c r="HIS169" s="255"/>
      <c r="HIT169" s="255"/>
      <c r="HIU169" s="255"/>
      <c r="HIV169" s="255"/>
      <c r="HIW169" s="255"/>
      <c r="HIX169" s="255"/>
      <c r="HIY169" s="255"/>
      <c r="HIZ169" s="255"/>
      <c r="HJA169" s="255"/>
      <c r="HJB169" s="255"/>
      <c r="HJC169" s="255"/>
      <c r="HJD169" s="255"/>
      <c r="HJE169" s="255"/>
      <c r="HJF169" s="255"/>
      <c r="HJG169" s="255"/>
      <c r="HJH169" s="255"/>
      <c r="HJI169" s="255"/>
      <c r="HJJ169" s="255"/>
      <c r="HJK169" s="255"/>
      <c r="HJL169" s="255"/>
      <c r="HJM169" s="255"/>
      <c r="HJN169" s="255"/>
      <c r="HJO169" s="255"/>
      <c r="HJP169" s="255"/>
      <c r="HJQ169" s="255"/>
      <c r="HJR169" s="255"/>
      <c r="HJS169" s="255"/>
      <c r="HJT169" s="255"/>
      <c r="HJU169" s="255"/>
      <c r="HJV169" s="255"/>
      <c r="HJW169" s="255"/>
      <c r="HJX169" s="255"/>
      <c r="HJY169" s="255"/>
      <c r="HJZ169" s="255"/>
      <c r="HKA169" s="255"/>
      <c r="HKB169" s="255"/>
      <c r="HKC169" s="255"/>
      <c r="HKD169" s="255"/>
      <c r="HKE169" s="255"/>
      <c r="HKF169" s="255"/>
      <c r="HKG169" s="255"/>
      <c r="HKH169" s="255"/>
      <c r="HKI169" s="255"/>
      <c r="HKJ169" s="255"/>
      <c r="HKK169" s="255"/>
      <c r="HKL169" s="255"/>
      <c r="HKM169" s="255"/>
      <c r="HKN169" s="255"/>
      <c r="HKO169" s="255"/>
      <c r="HKP169" s="255"/>
      <c r="HKQ169" s="255"/>
      <c r="HKR169" s="255"/>
      <c r="HKS169" s="255"/>
      <c r="HKT169" s="255"/>
      <c r="HKU169" s="255"/>
      <c r="HKV169" s="255"/>
      <c r="HKW169" s="255"/>
      <c r="HKX169" s="255"/>
      <c r="HKY169" s="255"/>
      <c r="HKZ169" s="255"/>
      <c r="HLA169" s="255"/>
      <c r="HLB169" s="255"/>
      <c r="HLC169" s="255"/>
      <c r="HLD169" s="255"/>
      <c r="HLE169" s="255"/>
      <c r="HLF169" s="255"/>
      <c r="HLG169" s="255"/>
      <c r="HLH169" s="255"/>
      <c r="HLI169" s="255"/>
      <c r="HLJ169" s="255"/>
      <c r="HLK169" s="255"/>
      <c r="HLL169" s="255"/>
      <c r="HLM169" s="255"/>
      <c r="HLN169" s="255"/>
      <c r="HLO169" s="255"/>
      <c r="HLP169" s="255"/>
      <c r="HLQ169" s="255"/>
      <c r="HLR169" s="255"/>
      <c r="HLS169" s="255"/>
      <c r="HLT169" s="255"/>
      <c r="HLU169" s="255"/>
      <c r="HLV169" s="255"/>
      <c r="HLW169" s="255"/>
      <c r="HLX169" s="255"/>
      <c r="HLY169" s="255"/>
      <c r="HLZ169" s="255"/>
      <c r="HMA169" s="255"/>
      <c r="HMB169" s="255"/>
      <c r="HMC169" s="255"/>
      <c r="HMD169" s="255"/>
      <c r="HME169" s="255"/>
      <c r="HMF169" s="255"/>
      <c r="HMG169" s="255"/>
      <c r="HMH169" s="255"/>
      <c r="HMI169" s="255"/>
      <c r="HMJ169" s="255"/>
      <c r="HMK169" s="255"/>
      <c r="HML169" s="255"/>
      <c r="HMM169" s="255"/>
      <c r="HMN169" s="255"/>
      <c r="HMO169" s="255"/>
      <c r="HMP169" s="255"/>
      <c r="HMQ169" s="255"/>
      <c r="HMR169" s="255"/>
      <c r="HMS169" s="255"/>
      <c r="HMT169" s="255"/>
      <c r="HMU169" s="255"/>
      <c r="HMV169" s="255"/>
      <c r="HMW169" s="255"/>
      <c r="HMX169" s="255"/>
      <c r="HMY169" s="255"/>
      <c r="HMZ169" s="255"/>
      <c r="HNA169" s="255"/>
      <c r="HNB169" s="255"/>
      <c r="HNC169" s="255"/>
      <c r="HND169" s="255"/>
      <c r="HNE169" s="255"/>
      <c r="HNF169" s="255"/>
      <c r="HNG169" s="255"/>
      <c r="HNH169" s="255"/>
      <c r="HNI169" s="255"/>
      <c r="HNJ169" s="255"/>
      <c r="HNK169" s="255"/>
      <c r="HNL169" s="255"/>
      <c r="HNM169" s="255"/>
      <c r="HNN169" s="255"/>
      <c r="HNO169" s="255"/>
      <c r="HNP169" s="255"/>
      <c r="HNQ169" s="255"/>
      <c r="HNR169" s="255"/>
      <c r="HNS169" s="255"/>
      <c r="HNT169" s="255"/>
      <c r="HNU169" s="255"/>
      <c r="HNV169" s="255"/>
      <c r="HNW169" s="255"/>
      <c r="HNX169" s="255"/>
      <c r="HNY169" s="255"/>
      <c r="HNZ169" s="255"/>
      <c r="HOA169" s="255"/>
      <c r="HOB169" s="255"/>
      <c r="HOC169" s="255"/>
      <c r="HOD169" s="255"/>
      <c r="HOE169" s="255"/>
      <c r="HOF169" s="255"/>
      <c r="HOG169" s="255"/>
      <c r="HOH169" s="255"/>
      <c r="HOI169" s="255"/>
      <c r="HOJ169" s="255"/>
      <c r="HOK169" s="255"/>
      <c r="HOL169" s="255"/>
      <c r="HOM169" s="255"/>
      <c r="HON169" s="255"/>
      <c r="HOO169" s="255"/>
      <c r="HOP169" s="255"/>
      <c r="HOQ169" s="255"/>
      <c r="HOR169" s="255"/>
      <c r="HOS169" s="255"/>
      <c r="HOT169" s="255"/>
      <c r="HOU169" s="255"/>
      <c r="HOV169" s="255"/>
      <c r="HOW169" s="255"/>
      <c r="HOX169" s="255"/>
      <c r="HOY169" s="255"/>
      <c r="HOZ169" s="255"/>
      <c r="HPA169" s="255"/>
      <c r="HPB169" s="255"/>
      <c r="HPC169" s="255"/>
      <c r="HPD169" s="255"/>
      <c r="HPE169" s="255"/>
      <c r="HPF169" s="255"/>
      <c r="HPG169" s="255"/>
      <c r="HPH169" s="255"/>
      <c r="HPI169" s="255"/>
      <c r="HPJ169" s="255"/>
      <c r="HPK169" s="255"/>
      <c r="HPL169" s="255"/>
      <c r="HPM169" s="255"/>
      <c r="HPN169" s="255"/>
      <c r="HPO169" s="255"/>
      <c r="HPP169" s="255"/>
      <c r="HPQ169" s="255"/>
      <c r="HPR169" s="255"/>
      <c r="HPS169" s="255"/>
      <c r="HPT169" s="255"/>
      <c r="HPU169" s="255"/>
      <c r="HPV169" s="255"/>
      <c r="HPW169" s="255"/>
      <c r="HPX169" s="255"/>
      <c r="HPY169" s="255"/>
      <c r="HPZ169" s="255"/>
      <c r="HQA169" s="255"/>
      <c r="HQB169" s="255"/>
      <c r="HQC169" s="255"/>
      <c r="HQD169" s="255"/>
      <c r="HQE169" s="255"/>
      <c r="HQF169" s="255"/>
      <c r="HQG169" s="255"/>
      <c r="HQH169" s="255"/>
      <c r="HQI169" s="255"/>
      <c r="HQJ169" s="255"/>
      <c r="HQK169" s="255"/>
      <c r="HQL169" s="255"/>
      <c r="HQM169" s="255"/>
      <c r="HQN169" s="255"/>
      <c r="HQO169" s="255"/>
      <c r="HQP169" s="255"/>
      <c r="HQQ169" s="255"/>
      <c r="HQR169" s="255"/>
      <c r="HQS169" s="255"/>
      <c r="HQT169" s="255"/>
      <c r="HQU169" s="255"/>
      <c r="HQV169" s="255"/>
      <c r="HQW169" s="255"/>
      <c r="HQX169" s="255"/>
      <c r="HQY169" s="255"/>
      <c r="HQZ169" s="255"/>
      <c r="HRA169" s="255"/>
      <c r="HRB169" s="255"/>
      <c r="HRC169" s="255"/>
      <c r="HRD169" s="255"/>
      <c r="HRE169" s="255"/>
      <c r="HRF169" s="255"/>
      <c r="HRG169" s="255"/>
      <c r="HRH169" s="255"/>
      <c r="HRI169" s="255"/>
      <c r="HRJ169" s="255"/>
      <c r="HRK169" s="255"/>
      <c r="HRL169" s="255"/>
      <c r="HRM169" s="255"/>
      <c r="HRN169" s="255"/>
      <c r="HRO169" s="255"/>
      <c r="HRP169" s="255"/>
      <c r="HRQ169" s="255"/>
      <c r="HRR169" s="255"/>
      <c r="HRS169" s="255"/>
      <c r="HRT169" s="255"/>
      <c r="HRU169" s="255"/>
      <c r="HRV169" s="255"/>
      <c r="HRW169" s="255"/>
      <c r="HRX169" s="255"/>
      <c r="HRY169" s="255"/>
      <c r="HRZ169" s="255"/>
      <c r="HSA169" s="255"/>
      <c r="HSB169" s="255"/>
      <c r="HSC169" s="255"/>
      <c r="HSD169" s="255"/>
      <c r="HSE169" s="255"/>
      <c r="HSF169" s="255"/>
      <c r="HSG169" s="255"/>
      <c r="HSH169" s="255"/>
      <c r="HSI169" s="255"/>
      <c r="HSJ169" s="255"/>
      <c r="HSK169" s="255"/>
      <c r="HSL169" s="255"/>
      <c r="HSM169" s="255"/>
      <c r="HSN169" s="255"/>
      <c r="HSO169" s="255"/>
      <c r="HSP169" s="255"/>
      <c r="HSQ169" s="255"/>
      <c r="HSR169" s="255"/>
      <c r="HSS169" s="255"/>
      <c r="HST169" s="255"/>
      <c r="HSU169" s="255"/>
      <c r="HSV169" s="255"/>
      <c r="HSW169" s="255"/>
      <c r="HSX169" s="255"/>
      <c r="HSY169" s="255"/>
      <c r="HSZ169" s="255"/>
      <c r="HTA169" s="255"/>
      <c r="HTB169" s="255"/>
      <c r="HTC169" s="255"/>
      <c r="HTD169" s="255"/>
      <c r="HTE169" s="255"/>
      <c r="HTF169" s="255"/>
      <c r="HTG169" s="255"/>
      <c r="HTH169" s="255"/>
      <c r="HTI169" s="255"/>
      <c r="HTJ169" s="255"/>
      <c r="HTK169" s="255"/>
      <c r="HTL169" s="255"/>
      <c r="HTM169" s="255"/>
      <c r="HTN169" s="255"/>
      <c r="HTO169" s="255"/>
      <c r="HTP169" s="255"/>
      <c r="HTQ169" s="255"/>
      <c r="HTR169" s="255"/>
      <c r="HTS169" s="255"/>
      <c r="HTT169" s="255"/>
      <c r="HTU169" s="255"/>
      <c r="HTV169" s="255"/>
      <c r="HTW169" s="255"/>
      <c r="HTX169" s="255"/>
      <c r="HTY169" s="255"/>
      <c r="HTZ169" s="255"/>
      <c r="HUA169" s="255"/>
      <c r="HUB169" s="255"/>
      <c r="HUC169" s="255"/>
      <c r="HUD169" s="255"/>
      <c r="HUE169" s="255"/>
      <c r="HUF169" s="255"/>
      <c r="HUG169" s="255"/>
      <c r="HUH169" s="255"/>
      <c r="HUI169" s="255"/>
      <c r="HUJ169" s="255"/>
      <c r="HUK169" s="255"/>
      <c r="HUL169" s="255"/>
      <c r="HUM169" s="255"/>
      <c r="HUN169" s="255"/>
      <c r="HUO169" s="255"/>
      <c r="HUP169" s="255"/>
      <c r="HUQ169" s="255"/>
      <c r="HUR169" s="255"/>
      <c r="HUS169" s="255"/>
      <c r="HUT169" s="255"/>
      <c r="HUU169" s="255"/>
      <c r="HUV169" s="255"/>
      <c r="HUW169" s="255"/>
      <c r="HUX169" s="255"/>
      <c r="HUY169" s="255"/>
      <c r="HUZ169" s="255"/>
      <c r="HVA169" s="255"/>
      <c r="HVB169" s="255"/>
      <c r="HVC169" s="255"/>
      <c r="HVD169" s="255"/>
      <c r="HVE169" s="255"/>
      <c r="HVF169" s="255"/>
      <c r="HVG169" s="255"/>
      <c r="HVH169" s="255"/>
      <c r="HVI169" s="255"/>
      <c r="HVJ169" s="255"/>
      <c r="HVK169" s="255"/>
      <c r="HVL169" s="255"/>
      <c r="HVM169" s="255"/>
      <c r="HVN169" s="255"/>
      <c r="HVO169" s="255"/>
      <c r="HVP169" s="255"/>
      <c r="HVQ169" s="255"/>
      <c r="HVR169" s="255"/>
      <c r="HVS169" s="255"/>
      <c r="HVT169" s="255"/>
      <c r="HVU169" s="255"/>
      <c r="HVV169" s="255"/>
      <c r="HVW169" s="255"/>
      <c r="HVX169" s="255"/>
      <c r="HVY169" s="255"/>
      <c r="HVZ169" s="255"/>
      <c r="HWA169" s="255"/>
      <c r="HWB169" s="255"/>
      <c r="HWC169" s="255"/>
      <c r="HWD169" s="255"/>
      <c r="HWE169" s="255"/>
      <c r="HWF169" s="255"/>
      <c r="HWG169" s="255"/>
      <c r="HWH169" s="255"/>
      <c r="HWI169" s="255"/>
      <c r="HWJ169" s="255"/>
      <c r="HWK169" s="255"/>
      <c r="HWL169" s="255"/>
      <c r="HWM169" s="255"/>
      <c r="HWN169" s="255"/>
      <c r="HWO169" s="255"/>
      <c r="HWP169" s="255"/>
      <c r="HWQ169" s="255"/>
      <c r="HWR169" s="255"/>
      <c r="HWS169" s="255"/>
      <c r="HWT169" s="255"/>
      <c r="HWU169" s="255"/>
      <c r="HWV169" s="255"/>
      <c r="HWW169" s="255"/>
      <c r="HWX169" s="255"/>
      <c r="HWY169" s="255"/>
      <c r="HWZ169" s="255"/>
      <c r="HXA169" s="255"/>
      <c r="HXB169" s="255"/>
      <c r="HXC169" s="255"/>
      <c r="HXD169" s="255"/>
      <c r="HXE169" s="255"/>
      <c r="HXF169" s="255"/>
      <c r="HXG169" s="255"/>
      <c r="HXH169" s="255"/>
      <c r="HXI169" s="255"/>
      <c r="HXJ169" s="255"/>
      <c r="HXK169" s="255"/>
      <c r="HXL169" s="255"/>
      <c r="HXM169" s="255"/>
      <c r="HXN169" s="255"/>
      <c r="HXO169" s="255"/>
      <c r="HXP169" s="255"/>
      <c r="HXQ169" s="255"/>
      <c r="HXR169" s="255"/>
      <c r="HXS169" s="255"/>
      <c r="HXT169" s="255"/>
      <c r="HXU169" s="255"/>
      <c r="HXV169" s="255"/>
      <c r="HXW169" s="255"/>
      <c r="HXX169" s="255"/>
      <c r="HXY169" s="255"/>
      <c r="HXZ169" s="255"/>
      <c r="HYA169" s="255"/>
      <c r="HYB169" s="255"/>
      <c r="HYC169" s="255"/>
      <c r="HYD169" s="255"/>
      <c r="HYE169" s="255"/>
      <c r="HYF169" s="255"/>
      <c r="HYG169" s="255"/>
      <c r="HYH169" s="255"/>
      <c r="HYI169" s="255"/>
      <c r="HYJ169" s="255"/>
      <c r="HYK169" s="255"/>
      <c r="HYL169" s="255"/>
      <c r="HYM169" s="255"/>
      <c r="HYN169" s="255"/>
      <c r="HYO169" s="255"/>
      <c r="HYP169" s="255"/>
      <c r="HYQ169" s="255"/>
      <c r="HYR169" s="255"/>
      <c r="HYS169" s="255"/>
      <c r="HYT169" s="255"/>
      <c r="HYU169" s="255"/>
      <c r="HYV169" s="255"/>
      <c r="HYW169" s="255"/>
      <c r="HYX169" s="255"/>
      <c r="HYY169" s="255"/>
      <c r="HYZ169" s="255"/>
      <c r="HZA169" s="255"/>
      <c r="HZB169" s="255"/>
      <c r="HZC169" s="255"/>
      <c r="HZD169" s="255"/>
      <c r="HZE169" s="255"/>
      <c r="HZF169" s="255"/>
      <c r="HZG169" s="255"/>
      <c r="HZH169" s="255"/>
      <c r="HZI169" s="255"/>
      <c r="HZJ169" s="255"/>
      <c r="HZK169" s="255"/>
      <c r="HZL169" s="255"/>
      <c r="HZM169" s="255"/>
      <c r="HZN169" s="255"/>
      <c r="HZO169" s="255"/>
      <c r="HZP169" s="255"/>
      <c r="HZQ169" s="255"/>
      <c r="HZR169" s="255"/>
      <c r="HZS169" s="255"/>
      <c r="HZT169" s="255"/>
      <c r="HZU169" s="255"/>
      <c r="HZV169" s="255"/>
      <c r="HZW169" s="255"/>
      <c r="HZX169" s="255"/>
      <c r="HZY169" s="255"/>
      <c r="HZZ169" s="255"/>
      <c r="IAA169" s="255"/>
      <c r="IAB169" s="255"/>
      <c r="IAC169" s="255"/>
      <c r="IAD169" s="255"/>
      <c r="IAE169" s="255"/>
      <c r="IAF169" s="255"/>
      <c r="IAG169" s="255"/>
      <c r="IAH169" s="255"/>
      <c r="IAI169" s="255"/>
      <c r="IAJ169" s="255"/>
      <c r="IAK169" s="255"/>
      <c r="IAL169" s="255"/>
      <c r="IAM169" s="255"/>
      <c r="IAN169" s="255"/>
      <c r="IAO169" s="255"/>
      <c r="IAP169" s="255"/>
      <c r="IAQ169" s="255"/>
      <c r="IAR169" s="255"/>
      <c r="IAS169" s="255"/>
      <c r="IAT169" s="255"/>
      <c r="IAU169" s="255"/>
      <c r="IAV169" s="255"/>
      <c r="IAW169" s="255"/>
      <c r="IAX169" s="255"/>
      <c r="IAY169" s="255"/>
      <c r="IAZ169" s="255"/>
      <c r="IBA169" s="255"/>
      <c r="IBB169" s="255"/>
      <c r="IBC169" s="255"/>
      <c r="IBD169" s="255"/>
      <c r="IBE169" s="255"/>
      <c r="IBF169" s="255"/>
      <c r="IBG169" s="255"/>
      <c r="IBH169" s="255"/>
      <c r="IBI169" s="255"/>
      <c r="IBJ169" s="255"/>
      <c r="IBK169" s="255"/>
      <c r="IBL169" s="255"/>
      <c r="IBM169" s="255"/>
      <c r="IBN169" s="255"/>
      <c r="IBO169" s="255"/>
      <c r="IBP169" s="255"/>
      <c r="IBQ169" s="255"/>
      <c r="IBR169" s="255"/>
      <c r="IBS169" s="255"/>
      <c r="IBT169" s="255"/>
      <c r="IBU169" s="255"/>
      <c r="IBV169" s="255"/>
      <c r="IBW169" s="255"/>
      <c r="IBX169" s="255"/>
      <c r="IBY169" s="255"/>
      <c r="IBZ169" s="255"/>
      <c r="ICA169" s="255"/>
      <c r="ICB169" s="255"/>
      <c r="ICC169" s="255"/>
      <c r="ICD169" s="255"/>
      <c r="ICE169" s="255"/>
      <c r="ICF169" s="255"/>
      <c r="ICG169" s="255"/>
      <c r="ICH169" s="255"/>
      <c r="ICI169" s="255"/>
      <c r="ICJ169" s="255"/>
      <c r="ICK169" s="255"/>
      <c r="ICL169" s="255"/>
      <c r="ICM169" s="255"/>
      <c r="ICN169" s="255"/>
      <c r="ICO169" s="255"/>
      <c r="ICP169" s="255"/>
      <c r="ICQ169" s="255"/>
      <c r="ICR169" s="255"/>
      <c r="ICS169" s="255"/>
      <c r="ICT169" s="255"/>
      <c r="ICU169" s="255"/>
      <c r="ICV169" s="255"/>
      <c r="ICW169" s="255"/>
      <c r="ICX169" s="255"/>
      <c r="ICY169" s="255"/>
      <c r="ICZ169" s="255"/>
      <c r="IDA169" s="255"/>
      <c r="IDB169" s="255"/>
      <c r="IDC169" s="255"/>
      <c r="IDD169" s="255"/>
      <c r="IDE169" s="255"/>
      <c r="IDF169" s="255"/>
      <c r="IDG169" s="255"/>
      <c r="IDH169" s="255"/>
      <c r="IDI169" s="255"/>
      <c r="IDJ169" s="255"/>
      <c r="IDK169" s="255"/>
      <c r="IDL169" s="255"/>
      <c r="IDM169" s="255"/>
      <c r="IDN169" s="255"/>
      <c r="IDO169" s="255"/>
      <c r="IDP169" s="255"/>
      <c r="IDQ169" s="255"/>
      <c r="IDR169" s="255"/>
      <c r="IDS169" s="255"/>
      <c r="IDT169" s="255"/>
      <c r="IDU169" s="255"/>
      <c r="IDV169" s="255"/>
      <c r="IDW169" s="255"/>
      <c r="IDX169" s="255"/>
      <c r="IDY169" s="255"/>
      <c r="IDZ169" s="255"/>
      <c r="IEA169" s="255"/>
      <c r="IEB169" s="255"/>
      <c r="IEC169" s="255"/>
      <c r="IED169" s="255"/>
      <c r="IEE169" s="255"/>
      <c r="IEF169" s="255"/>
      <c r="IEG169" s="255"/>
      <c r="IEH169" s="255"/>
      <c r="IEI169" s="255"/>
      <c r="IEJ169" s="255"/>
      <c r="IEK169" s="255"/>
      <c r="IEL169" s="255"/>
      <c r="IEM169" s="255"/>
      <c r="IEN169" s="255"/>
      <c r="IEO169" s="255"/>
      <c r="IEP169" s="255"/>
      <c r="IEQ169" s="255"/>
      <c r="IER169" s="255"/>
      <c r="IES169" s="255"/>
      <c r="IET169" s="255"/>
      <c r="IEU169" s="255"/>
      <c r="IEV169" s="255"/>
      <c r="IEW169" s="255"/>
      <c r="IEX169" s="255"/>
      <c r="IEY169" s="255"/>
      <c r="IEZ169" s="255"/>
      <c r="IFA169" s="255"/>
      <c r="IFB169" s="255"/>
      <c r="IFC169" s="255"/>
      <c r="IFD169" s="255"/>
      <c r="IFE169" s="255"/>
      <c r="IFF169" s="255"/>
      <c r="IFG169" s="255"/>
      <c r="IFH169" s="255"/>
      <c r="IFI169" s="255"/>
      <c r="IFJ169" s="255"/>
      <c r="IFK169" s="255"/>
      <c r="IFL169" s="255"/>
      <c r="IFM169" s="255"/>
      <c r="IFN169" s="255"/>
      <c r="IFO169" s="255"/>
      <c r="IFP169" s="255"/>
      <c r="IFQ169" s="255"/>
      <c r="IFR169" s="255"/>
      <c r="IFS169" s="255"/>
      <c r="IFT169" s="255"/>
      <c r="IFU169" s="255"/>
      <c r="IFV169" s="255"/>
      <c r="IFW169" s="255"/>
      <c r="IFX169" s="255"/>
      <c r="IFY169" s="255"/>
      <c r="IFZ169" s="255"/>
      <c r="IGA169" s="255"/>
      <c r="IGB169" s="255"/>
      <c r="IGC169" s="255"/>
      <c r="IGD169" s="255"/>
      <c r="IGE169" s="255"/>
      <c r="IGF169" s="255"/>
      <c r="IGG169" s="255"/>
      <c r="IGH169" s="255"/>
      <c r="IGI169" s="255"/>
      <c r="IGJ169" s="255"/>
      <c r="IGK169" s="255"/>
      <c r="IGL169" s="255"/>
      <c r="IGM169" s="255"/>
      <c r="IGN169" s="255"/>
      <c r="IGO169" s="255"/>
      <c r="IGP169" s="255"/>
      <c r="IGQ169" s="255"/>
      <c r="IGR169" s="255"/>
      <c r="IGS169" s="255"/>
      <c r="IGT169" s="255"/>
      <c r="IGU169" s="255"/>
      <c r="IGV169" s="255"/>
      <c r="IGW169" s="255"/>
      <c r="IGX169" s="255"/>
      <c r="IGY169" s="255"/>
      <c r="IGZ169" s="255"/>
      <c r="IHA169" s="255"/>
      <c r="IHB169" s="255"/>
      <c r="IHC169" s="255"/>
      <c r="IHD169" s="255"/>
      <c r="IHE169" s="255"/>
      <c r="IHF169" s="255"/>
      <c r="IHG169" s="255"/>
      <c r="IHH169" s="255"/>
      <c r="IHI169" s="255"/>
      <c r="IHJ169" s="255"/>
      <c r="IHK169" s="255"/>
      <c r="IHL169" s="255"/>
      <c r="IHM169" s="255"/>
      <c r="IHN169" s="255"/>
      <c r="IHO169" s="255"/>
      <c r="IHP169" s="255"/>
      <c r="IHQ169" s="255"/>
      <c r="IHR169" s="255"/>
      <c r="IHS169" s="255"/>
      <c r="IHT169" s="255"/>
      <c r="IHU169" s="255"/>
      <c r="IHV169" s="255"/>
      <c r="IHW169" s="255"/>
      <c r="IHX169" s="255"/>
      <c r="IHY169" s="255"/>
      <c r="IHZ169" s="255"/>
      <c r="IIA169" s="255"/>
      <c r="IIB169" s="255"/>
      <c r="IIC169" s="255"/>
      <c r="IID169" s="255"/>
      <c r="IIE169" s="255"/>
      <c r="IIF169" s="255"/>
      <c r="IIG169" s="255"/>
      <c r="IIH169" s="255"/>
      <c r="III169" s="255"/>
      <c r="IIJ169" s="255"/>
      <c r="IIK169" s="255"/>
      <c r="IIL169" s="255"/>
      <c r="IIM169" s="255"/>
      <c r="IIN169" s="255"/>
      <c r="IIO169" s="255"/>
      <c r="IIP169" s="255"/>
      <c r="IIQ169" s="255"/>
      <c r="IIR169" s="255"/>
      <c r="IIS169" s="255"/>
      <c r="IIT169" s="255"/>
      <c r="IIU169" s="255"/>
      <c r="IIV169" s="255"/>
      <c r="IIW169" s="255"/>
      <c r="IIX169" s="255"/>
      <c r="IIY169" s="255"/>
      <c r="IIZ169" s="255"/>
      <c r="IJA169" s="255"/>
      <c r="IJB169" s="255"/>
      <c r="IJC169" s="255"/>
      <c r="IJD169" s="255"/>
      <c r="IJE169" s="255"/>
      <c r="IJF169" s="255"/>
      <c r="IJG169" s="255"/>
      <c r="IJH169" s="255"/>
      <c r="IJI169" s="255"/>
      <c r="IJJ169" s="255"/>
      <c r="IJK169" s="255"/>
      <c r="IJL169" s="255"/>
      <c r="IJM169" s="255"/>
      <c r="IJN169" s="255"/>
      <c r="IJO169" s="255"/>
      <c r="IJP169" s="255"/>
      <c r="IJQ169" s="255"/>
      <c r="IJR169" s="255"/>
      <c r="IJS169" s="255"/>
      <c r="IJT169" s="255"/>
      <c r="IJU169" s="255"/>
      <c r="IJV169" s="255"/>
      <c r="IJW169" s="255"/>
      <c r="IJX169" s="255"/>
      <c r="IJY169" s="255"/>
      <c r="IJZ169" s="255"/>
      <c r="IKA169" s="255"/>
      <c r="IKB169" s="255"/>
      <c r="IKC169" s="255"/>
      <c r="IKD169" s="255"/>
      <c r="IKE169" s="255"/>
      <c r="IKF169" s="255"/>
      <c r="IKG169" s="255"/>
      <c r="IKH169" s="255"/>
      <c r="IKI169" s="255"/>
      <c r="IKJ169" s="255"/>
      <c r="IKK169" s="255"/>
      <c r="IKL169" s="255"/>
      <c r="IKM169" s="255"/>
      <c r="IKN169" s="255"/>
      <c r="IKO169" s="255"/>
      <c r="IKP169" s="255"/>
      <c r="IKQ169" s="255"/>
      <c r="IKR169" s="255"/>
      <c r="IKS169" s="255"/>
      <c r="IKT169" s="255"/>
      <c r="IKU169" s="255"/>
      <c r="IKV169" s="255"/>
      <c r="IKW169" s="255"/>
      <c r="IKX169" s="255"/>
      <c r="IKY169" s="255"/>
      <c r="IKZ169" s="255"/>
      <c r="ILA169" s="255"/>
      <c r="ILB169" s="255"/>
      <c r="ILC169" s="255"/>
      <c r="ILD169" s="255"/>
      <c r="ILE169" s="255"/>
      <c r="ILF169" s="255"/>
      <c r="ILG169" s="255"/>
      <c r="ILH169" s="255"/>
      <c r="ILI169" s="255"/>
      <c r="ILJ169" s="255"/>
      <c r="ILK169" s="255"/>
      <c r="ILL169" s="255"/>
      <c r="ILM169" s="255"/>
      <c r="ILN169" s="255"/>
      <c r="ILO169" s="255"/>
      <c r="ILP169" s="255"/>
      <c r="ILQ169" s="255"/>
      <c r="ILR169" s="255"/>
      <c r="ILS169" s="255"/>
      <c r="ILT169" s="255"/>
      <c r="ILU169" s="255"/>
      <c r="ILV169" s="255"/>
      <c r="ILW169" s="255"/>
      <c r="ILX169" s="255"/>
      <c r="ILY169" s="255"/>
      <c r="ILZ169" s="255"/>
      <c r="IMA169" s="255"/>
      <c r="IMB169" s="255"/>
      <c r="IMC169" s="255"/>
      <c r="IMD169" s="255"/>
      <c r="IME169" s="255"/>
      <c r="IMF169" s="255"/>
      <c r="IMG169" s="255"/>
      <c r="IMH169" s="255"/>
      <c r="IMI169" s="255"/>
      <c r="IMJ169" s="255"/>
      <c r="IMK169" s="255"/>
      <c r="IML169" s="255"/>
      <c r="IMM169" s="255"/>
      <c r="IMN169" s="255"/>
      <c r="IMO169" s="255"/>
      <c r="IMP169" s="255"/>
      <c r="IMQ169" s="255"/>
      <c r="IMR169" s="255"/>
      <c r="IMS169" s="255"/>
      <c r="IMT169" s="255"/>
      <c r="IMU169" s="255"/>
      <c r="IMV169" s="255"/>
      <c r="IMW169" s="255"/>
      <c r="IMX169" s="255"/>
      <c r="IMY169" s="255"/>
      <c r="IMZ169" s="255"/>
      <c r="INA169" s="255"/>
      <c r="INB169" s="255"/>
      <c r="INC169" s="255"/>
      <c r="IND169" s="255"/>
      <c r="INE169" s="255"/>
      <c r="INF169" s="255"/>
      <c r="ING169" s="255"/>
      <c r="INH169" s="255"/>
      <c r="INI169" s="255"/>
      <c r="INJ169" s="255"/>
      <c r="INK169" s="255"/>
      <c r="INL169" s="255"/>
      <c r="INM169" s="255"/>
      <c r="INN169" s="255"/>
      <c r="INO169" s="255"/>
      <c r="INP169" s="255"/>
      <c r="INQ169" s="255"/>
      <c r="INR169" s="255"/>
      <c r="INS169" s="255"/>
      <c r="INT169" s="255"/>
      <c r="INU169" s="255"/>
      <c r="INV169" s="255"/>
      <c r="INW169" s="255"/>
      <c r="INX169" s="255"/>
      <c r="INY169" s="255"/>
      <c r="INZ169" s="255"/>
      <c r="IOA169" s="255"/>
      <c r="IOB169" s="255"/>
      <c r="IOC169" s="255"/>
      <c r="IOD169" s="255"/>
      <c r="IOE169" s="255"/>
      <c r="IOF169" s="255"/>
      <c r="IOG169" s="255"/>
      <c r="IOH169" s="255"/>
      <c r="IOI169" s="255"/>
      <c r="IOJ169" s="255"/>
      <c r="IOK169" s="255"/>
      <c r="IOL169" s="255"/>
      <c r="IOM169" s="255"/>
      <c r="ION169" s="255"/>
      <c r="IOO169" s="255"/>
      <c r="IOP169" s="255"/>
      <c r="IOQ169" s="255"/>
      <c r="IOR169" s="255"/>
      <c r="IOS169" s="255"/>
      <c r="IOT169" s="255"/>
      <c r="IOU169" s="255"/>
      <c r="IOV169" s="255"/>
      <c r="IOW169" s="255"/>
      <c r="IOX169" s="255"/>
      <c r="IOY169" s="255"/>
      <c r="IOZ169" s="255"/>
      <c r="IPA169" s="255"/>
      <c r="IPB169" s="255"/>
      <c r="IPC169" s="255"/>
      <c r="IPD169" s="255"/>
      <c r="IPE169" s="255"/>
      <c r="IPF169" s="255"/>
      <c r="IPG169" s="255"/>
      <c r="IPH169" s="255"/>
      <c r="IPI169" s="255"/>
      <c r="IPJ169" s="255"/>
      <c r="IPK169" s="255"/>
      <c r="IPL169" s="255"/>
      <c r="IPM169" s="255"/>
      <c r="IPN169" s="255"/>
      <c r="IPO169" s="255"/>
      <c r="IPP169" s="255"/>
      <c r="IPQ169" s="255"/>
      <c r="IPR169" s="255"/>
      <c r="IPS169" s="255"/>
      <c r="IPT169" s="255"/>
      <c r="IPU169" s="255"/>
      <c r="IPV169" s="255"/>
      <c r="IPW169" s="255"/>
      <c r="IPX169" s="255"/>
      <c r="IPY169" s="255"/>
      <c r="IPZ169" s="255"/>
      <c r="IQA169" s="255"/>
      <c r="IQB169" s="255"/>
      <c r="IQC169" s="255"/>
      <c r="IQD169" s="255"/>
      <c r="IQE169" s="255"/>
      <c r="IQF169" s="255"/>
      <c r="IQG169" s="255"/>
      <c r="IQH169" s="255"/>
      <c r="IQI169" s="255"/>
      <c r="IQJ169" s="255"/>
      <c r="IQK169" s="255"/>
      <c r="IQL169" s="255"/>
      <c r="IQM169" s="255"/>
      <c r="IQN169" s="255"/>
      <c r="IQO169" s="255"/>
      <c r="IQP169" s="255"/>
      <c r="IQQ169" s="255"/>
      <c r="IQR169" s="255"/>
      <c r="IQS169" s="255"/>
      <c r="IQT169" s="255"/>
      <c r="IQU169" s="255"/>
      <c r="IQV169" s="255"/>
      <c r="IQW169" s="255"/>
      <c r="IQX169" s="255"/>
      <c r="IQY169" s="255"/>
      <c r="IQZ169" s="255"/>
      <c r="IRA169" s="255"/>
      <c r="IRB169" s="255"/>
      <c r="IRC169" s="255"/>
      <c r="IRD169" s="255"/>
      <c r="IRE169" s="255"/>
      <c r="IRF169" s="255"/>
      <c r="IRG169" s="255"/>
      <c r="IRH169" s="255"/>
      <c r="IRI169" s="255"/>
      <c r="IRJ169" s="255"/>
      <c r="IRK169" s="255"/>
      <c r="IRL169" s="255"/>
      <c r="IRM169" s="255"/>
      <c r="IRN169" s="255"/>
      <c r="IRO169" s="255"/>
      <c r="IRP169" s="255"/>
      <c r="IRQ169" s="255"/>
      <c r="IRR169" s="255"/>
      <c r="IRS169" s="255"/>
      <c r="IRT169" s="255"/>
      <c r="IRU169" s="255"/>
      <c r="IRV169" s="255"/>
      <c r="IRW169" s="255"/>
      <c r="IRX169" s="255"/>
      <c r="IRY169" s="255"/>
      <c r="IRZ169" s="255"/>
      <c r="ISA169" s="255"/>
      <c r="ISB169" s="255"/>
      <c r="ISC169" s="255"/>
      <c r="ISD169" s="255"/>
      <c r="ISE169" s="255"/>
      <c r="ISF169" s="255"/>
      <c r="ISG169" s="255"/>
      <c r="ISH169" s="255"/>
      <c r="ISI169" s="255"/>
      <c r="ISJ169" s="255"/>
      <c r="ISK169" s="255"/>
      <c r="ISL169" s="255"/>
      <c r="ISM169" s="255"/>
      <c r="ISN169" s="255"/>
      <c r="ISO169" s="255"/>
      <c r="ISP169" s="255"/>
      <c r="ISQ169" s="255"/>
      <c r="ISR169" s="255"/>
      <c r="ISS169" s="255"/>
      <c r="IST169" s="255"/>
      <c r="ISU169" s="255"/>
      <c r="ISV169" s="255"/>
      <c r="ISW169" s="255"/>
      <c r="ISX169" s="255"/>
      <c r="ISY169" s="255"/>
      <c r="ISZ169" s="255"/>
      <c r="ITA169" s="255"/>
      <c r="ITB169" s="255"/>
      <c r="ITC169" s="255"/>
      <c r="ITD169" s="255"/>
      <c r="ITE169" s="255"/>
      <c r="ITF169" s="255"/>
      <c r="ITG169" s="255"/>
      <c r="ITH169" s="255"/>
      <c r="ITI169" s="255"/>
      <c r="ITJ169" s="255"/>
      <c r="ITK169" s="255"/>
      <c r="ITL169" s="255"/>
      <c r="ITM169" s="255"/>
      <c r="ITN169" s="255"/>
      <c r="ITO169" s="255"/>
      <c r="ITP169" s="255"/>
      <c r="ITQ169" s="255"/>
      <c r="ITR169" s="255"/>
      <c r="ITS169" s="255"/>
      <c r="ITT169" s="255"/>
      <c r="ITU169" s="255"/>
      <c r="ITV169" s="255"/>
      <c r="ITW169" s="255"/>
      <c r="ITX169" s="255"/>
      <c r="ITY169" s="255"/>
      <c r="ITZ169" s="255"/>
      <c r="IUA169" s="255"/>
      <c r="IUB169" s="255"/>
      <c r="IUC169" s="255"/>
      <c r="IUD169" s="255"/>
      <c r="IUE169" s="255"/>
      <c r="IUF169" s="255"/>
      <c r="IUG169" s="255"/>
      <c r="IUH169" s="255"/>
      <c r="IUI169" s="255"/>
      <c r="IUJ169" s="255"/>
      <c r="IUK169" s="255"/>
      <c r="IUL169" s="255"/>
      <c r="IUM169" s="255"/>
      <c r="IUN169" s="255"/>
      <c r="IUO169" s="255"/>
      <c r="IUP169" s="255"/>
      <c r="IUQ169" s="255"/>
      <c r="IUR169" s="255"/>
      <c r="IUS169" s="255"/>
      <c r="IUT169" s="255"/>
      <c r="IUU169" s="255"/>
      <c r="IUV169" s="255"/>
      <c r="IUW169" s="255"/>
      <c r="IUX169" s="255"/>
      <c r="IUY169" s="255"/>
      <c r="IUZ169" s="255"/>
      <c r="IVA169" s="255"/>
      <c r="IVB169" s="255"/>
      <c r="IVC169" s="255"/>
      <c r="IVD169" s="255"/>
      <c r="IVE169" s="255"/>
      <c r="IVF169" s="255"/>
      <c r="IVG169" s="255"/>
      <c r="IVH169" s="255"/>
      <c r="IVI169" s="255"/>
      <c r="IVJ169" s="255"/>
      <c r="IVK169" s="255"/>
      <c r="IVL169" s="255"/>
      <c r="IVM169" s="255"/>
      <c r="IVN169" s="255"/>
      <c r="IVO169" s="255"/>
      <c r="IVP169" s="255"/>
      <c r="IVQ169" s="255"/>
      <c r="IVR169" s="255"/>
      <c r="IVS169" s="255"/>
      <c r="IVT169" s="255"/>
      <c r="IVU169" s="255"/>
      <c r="IVV169" s="255"/>
      <c r="IVW169" s="255"/>
      <c r="IVX169" s="255"/>
      <c r="IVY169" s="255"/>
      <c r="IVZ169" s="255"/>
      <c r="IWA169" s="255"/>
      <c r="IWB169" s="255"/>
      <c r="IWC169" s="255"/>
      <c r="IWD169" s="255"/>
      <c r="IWE169" s="255"/>
      <c r="IWF169" s="255"/>
      <c r="IWG169" s="255"/>
      <c r="IWH169" s="255"/>
      <c r="IWI169" s="255"/>
      <c r="IWJ169" s="255"/>
      <c r="IWK169" s="255"/>
      <c r="IWL169" s="255"/>
      <c r="IWM169" s="255"/>
      <c r="IWN169" s="255"/>
      <c r="IWO169" s="255"/>
      <c r="IWP169" s="255"/>
      <c r="IWQ169" s="255"/>
      <c r="IWR169" s="255"/>
      <c r="IWS169" s="255"/>
      <c r="IWT169" s="255"/>
      <c r="IWU169" s="255"/>
      <c r="IWV169" s="255"/>
      <c r="IWW169" s="255"/>
      <c r="IWX169" s="255"/>
      <c r="IWY169" s="255"/>
      <c r="IWZ169" s="255"/>
      <c r="IXA169" s="255"/>
      <c r="IXB169" s="255"/>
      <c r="IXC169" s="255"/>
      <c r="IXD169" s="255"/>
      <c r="IXE169" s="255"/>
      <c r="IXF169" s="255"/>
      <c r="IXG169" s="255"/>
      <c r="IXH169" s="255"/>
      <c r="IXI169" s="255"/>
      <c r="IXJ169" s="255"/>
      <c r="IXK169" s="255"/>
      <c r="IXL169" s="255"/>
      <c r="IXM169" s="255"/>
      <c r="IXN169" s="255"/>
      <c r="IXO169" s="255"/>
      <c r="IXP169" s="255"/>
      <c r="IXQ169" s="255"/>
      <c r="IXR169" s="255"/>
      <c r="IXS169" s="255"/>
      <c r="IXT169" s="255"/>
      <c r="IXU169" s="255"/>
      <c r="IXV169" s="255"/>
      <c r="IXW169" s="255"/>
      <c r="IXX169" s="255"/>
      <c r="IXY169" s="255"/>
      <c r="IXZ169" s="255"/>
      <c r="IYA169" s="255"/>
      <c r="IYB169" s="255"/>
      <c r="IYC169" s="255"/>
      <c r="IYD169" s="255"/>
      <c r="IYE169" s="255"/>
      <c r="IYF169" s="255"/>
      <c r="IYG169" s="255"/>
      <c r="IYH169" s="255"/>
      <c r="IYI169" s="255"/>
      <c r="IYJ169" s="255"/>
      <c r="IYK169" s="255"/>
      <c r="IYL169" s="255"/>
      <c r="IYM169" s="255"/>
      <c r="IYN169" s="255"/>
      <c r="IYO169" s="255"/>
      <c r="IYP169" s="255"/>
      <c r="IYQ169" s="255"/>
      <c r="IYR169" s="255"/>
      <c r="IYS169" s="255"/>
      <c r="IYT169" s="255"/>
      <c r="IYU169" s="255"/>
      <c r="IYV169" s="255"/>
      <c r="IYW169" s="255"/>
      <c r="IYX169" s="255"/>
      <c r="IYY169" s="255"/>
      <c r="IYZ169" s="255"/>
      <c r="IZA169" s="255"/>
      <c r="IZB169" s="255"/>
      <c r="IZC169" s="255"/>
      <c r="IZD169" s="255"/>
      <c r="IZE169" s="255"/>
      <c r="IZF169" s="255"/>
      <c r="IZG169" s="255"/>
      <c r="IZH169" s="255"/>
      <c r="IZI169" s="255"/>
      <c r="IZJ169" s="255"/>
      <c r="IZK169" s="255"/>
      <c r="IZL169" s="255"/>
      <c r="IZM169" s="255"/>
      <c r="IZN169" s="255"/>
      <c r="IZO169" s="255"/>
      <c r="IZP169" s="255"/>
      <c r="IZQ169" s="255"/>
      <c r="IZR169" s="255"/>
      <c r="IZS169" s="255"/>
      <c r="IZT169" s="255"/>
      <c r="IZU169" s="255"/>
      <c r="IZV169" s="255"/>
      <c r="IZW169" s="255"/>
      <c r="IZX169" s="255"/>
      <c r="IZY169" s="255"/>
      <c r="IZZ169" s="255"/>
      <c r="JAA169" s="255"/>
      <c r="JAB169" s="255"/>
      <c r="JAC169" s="255"/>
      <c r="JAD169" s="255"/>
      <c r="JAE169" s="255"/>
      <c r="JAF169" s="255"/>
      <c r="JAG169" s="255"/>
      <c r="JAH169" s="255"/>
      <c r="JAI169" s="255"/>
      <c r="JAJ169" s="255"/>
      <c r="JAK169" s="255"/>
      <c r="JAL169" s="255"/>
      <c r="JAM169" s="255"/>
      <c r="JAN169" s="255"/>
      <c r="JAO169" s="255"/>
      <c r="JAP169" s="255"/>
      <c r="JAQ169" s="255"/>
      <c r="JAR169" s="255"/>
      <c r="JAS169" s="255"/>
      <c r="JAT169" s="255"/>
      <c r="JAU169" s="255"/>
      <c r="JAV169" s="255"/>
      <c r="JAW169" s="255"/>
      <c r="JAX169" s="255"/>
      <c r="JAY169" s="255"/>
      <c r="JAZ169" s="255"/>
      <c r="JBA169" s="255"/>
      <c r="JBB169" s="255"/>
      <c r="JBC169" s="255"/>
      <c r="JBD169" s="255"/>
      <c r="JBE169" s="255"/>
      <c r="JBF169" s="255"/>
      <c r="JBG169" s="255"/>
      <c r="JBH169" s="255"/>
      <c r="JBI169" s="255"/>
      <c r="JBJ169" s="255"/>
      <c r="JBK169" s="255"/>
      <c r="JBL169" s="255"/>
      <c r="JBM169" s="255"/>
      <c r="JBN169" s="255"/>
      <c r="JBO169" s="255"/>
      <c r="JBP169" s="255"/>
      <c r="JBQ169" s="255"/>
      <c r="JBR169" s="255"/>
      <c r="JBS169" s="255"/>
      <c r="JBT169" s="255"/>
      <c r="JBU169" s="255"/>
      <c r="JBV169" s="255"/>
      <c r="JBW169" s="255"/>
      <c r="JBX169" s="255"/>
      <c r="JBY169" s="255"/>
      <c r="JBZ169" s="255"/>
      <c r="JCA169" s="255"/>
      <c r="JCB169" s="255"/>
      <c r="JCC169" s="255"/>
      <c r="JCD169" s="255"/>
      <c r="JCE169" s="255"/>
      <c r="JCF169" s="255"/>
      <c r="JCG169" s="255"/>
      <c r="JCH169" s="255"/>
      <c r="JCI169" s="255"/>
      <c r="JCJ169" s="255"/>
      <c r="JCK169" s="255"/>
      <c r="JCL169" s="255"/>
      <c r="JCM169" s="255"/>
      <c r="JCN169" s="255"/>
      <c r="JCO169" s="255"/>
      <c r="JCP169" s="255"/>
      <c r="JCQ169" s="255"/>
      <c r="JCR169" s="255"/>
      <c r="JCS169" s="255"/>
      <c r="JCT169" s="255"/>
      <c r="JCU169" s="255"/>
      <c r="JCV169" s="255"/>
      <c r="JCW169" s="255"/>
      <c r="JCX169" s="255"/>
      <c r="JCY169" s="255"/>
      <c r="JCZ169" s="255"/>
      <c r="JDA169" s="255"/>
      <c r="JDB169" s="255"/>
      <c r="JDC169" s="255"/>
      <c r="JDD169" s="255"/>
      <c r="JDE169" s="255"/>
      <c r="JDF169" s="255"/>
      <c r="JDG169" s="255"/>
      <c r="JDH169" s="255"/>
      <c r="JDI169" s="255"/>
      <c r="JDJ169" s="255"/>
      <c r="JDK169" s="255"/>
      <c r="JDL169" s="255"/>
      <c r="JDM169" s="255"/>
      <c r="JDN169" s="255"/>
      <c r="JDO169" s="255"/>
      <c r="JDP169" s="255"/>
      <c r="JDQ169" s="255"/>
      <c r="JDR169" s="255"/>
      <c r="JDS169" s="255"/>
      <c r="JDT169" s="255"/>
      <c r="JDU169" s="255"/>
      <c r="JDV169" s="255"/>
      <c r="JDW169" s="255"/>
      <c r="JDX169" s="255"/>
      <c r="JDY169" s="255"/>
      <c r="JDZ169" s="255"/>
      <c r="JEA169" s="255"/>
      <c r="JEB169" s="255"/>
      <c r="JEC169" s="255"/>
      <c r="JED169" s="255"/>
      <c r="JEE169" s="255"/>
      <c r="JEF169" s="255"/>
      <c r="JEG169" s="255"/>
      <c r="JEH169" s="255"/>
      <c r="JEI169" s="255"/>
      <c r="JEJ169" s="255"/>
      <c r="JEK169" s="255"/>
      <c r="JEL169" s="255"/>
      <c r="JEM169" s="255"/>
      <c r="JEN169" s="255"/>
      <c r="JEO169" s="255"/>
      <c r="JEP169" s="255"/>
      <c r="JEQ169" s="255"/>
      <c r="JER169" s="255"/>
      <c r="JES169" s="255"/>
      <c r="JET169" s="255"/>
      <c r="JEU169" s="255"/>
      <c r="JEV169" s="255"/>
      <c r="JEW169" s="255"/>
      <c r="JEX169" s="255"/>
      <c r="JEY169" s="255"/>
      <c r="JEZ169" s="255"/>
      <c r="JFA169" s="255"/>
      <c r="JFB169" s="255"/>
      <c r="JFC169" s="255"/>
      <c r="JFD169" s="255"/>
      <c r="JFE169" s="255"/>
      <c r="JFF169" s="255"/>
      <c r="JFG169" s="255"/>
      <c r="JFH169" s="255"/>
      <c r="JFI169" s="255"/>
      <c r="JFJ169" s="255"/>
      <c r="JFK169" s="255"/>
      <c r="JFL169" s="255"/>
      <c r="JFM169" s="255"/>
      <c r="JFN169" s="255"/>
      <c r="JFO169" s="255"/>
      <c r="JFP169" s="255"/>
      <c r="JFQ169" s="255"/>
      <c r="JFR169" s="255"/>
      <c r="JFS169" s="255"/>
      <c r="JFT169" s="255"/>
      <c r="JFU169" s="255"/>
      <c r="JFV169" s="255"/>
      <c r="JFW169" s="255"/>
      <c r="JFX169" s="255"/>
      <c r="JFY169" s="255"/>
      <c r="JFZ169" s="255"/>
      <c r="JGA169" s="255"/>
      <c r="JGB169" s="255"/>
      <c r="JGC169" s="255"/>
      <c r="JGD169" s="255"/>
      <c r="JGE169" s="255"/>
      <c r="JGF169" s="255"/>
      <c r="JGG169" s="255"/>
      <c r="JGH169" s="255"/>
      <c r="JGI169" s="255"/>
      <c r="JGJ169" s="255"/>
      <c r="JGK169" s="255"/>
      <c r="JGL169" s="255"/>
      <c r="JGM169" s="255"/>
      <c r="JGN169" s="255"/>
      <c r="JGO169" s="255"/>
      <c r="JGP169" s="255"/>
      <c r="JGQ169" s="255"/>
      <c r="JGR169" s="255"/>
      <c r="JGS169" s="255"/>
      <c r="JGT169" s="255"/>
      <c r="JGU169" s="255"/>
      <c r="JGV169" s="255"/>
      <c r="JGW169" s="255"/>
      <c r="JGX169" s="255"/>
      <c r="JGY169" s="255"/>
      <c r="JGZ169" s="255"/>
      <c r="JHA169" s="255"/>
      <c r="JHB169" s="255"/>
      <c r="JHC169" s="255"/>
      <c r="JHD169" s="255"/>
      <c r="JHE169" s="255"/>
      <c r="JHF169" s="255"/>
      <c r="JHG169" s="255"/>
      <c r="JHH169" s="255"/>
      <c r="JHI169" s="255"/>
      <c r="JHJ169" s="255"/>
      <c r="JHK169" s="255"/>
      <c r="JHL169" s="255"/>
      <c r="JHM169" s="255"/>
      <c r="JHN169" s="255"/>
      <c r="JHO169" s="255"/>
      <c r="JHP169" s="255"/>
      <c r="JHQ169" s="255"/>
      <c r="JHR169" s="255"/>
      <c r="JHS169" s="255"/>
      <c r="JHT169" s="255"/>
      <c r="JHU169" s="255"/>
      <c r="JHV169" s="255"/>
      <c r="JHW169" s="255"/>
      <c r="JHX169" s="255"/>
      <c r="JHY169" s="255"/>
      <c r="JHZ169" s="255"/>
      <c r="JIA169" s="255"/>
      <c r="JIB169" s="255"/>
      <c r="JIC169" s="255"/>
      <c r="JID169" s="255"/>
      <c r="JIE169" s="255"/>
      <c r="JIF169" s="255"/>
      <c r="JIG169" s="255"/>
      <c r="JIH169" s="255"/>
      <c r="JII169" s="255"/>
      <c r="JIJ169" s="255"/>
      <c r="JIK169" s="255"/>
      <c r="JIL169" s="255"/>
      <c r="JIM169" s="255"/>
      <c r="JIN169" s="255"/>
      <c r="JIO169" s="255"/>
      <c r="JIP169" s="255"/>
      <c r="JIQ169" s="255"/>
      <c r="JIR169" s="255"/>
      <c r="JIS169" s="255"/>
      <c r="JIT169" s="255"/>
      <c r="JIU169" s="255"/>
      <c r="JIV169" s="255"/>
      <c r="JIW169" s="255"/>
      <c r="JIX169" s="255"/>
      <c r="JIY169" s="255"/>
      <c r="JIZ169" s="255"/>
      <c r="JJA169" s="255"/>
      <c r="JJB169" s="255"/>
      <c r="JJC169" s="255"/>
      <c r="JJD169" s="255"/>
      <c r="JJE169" s="255"/>
      <c r="JJF169" s="255"/>
      <c r="JJG169" s="255"/>
      <c r="JJH169" s="255"/>
      <c r="JJI169" s="255"/>
      <c r="JJJ169" s="255"/>
      <c r="JJK169" s="255"/>
      <c r="JJL169" s="255"/>
      <c r="JJM169" s="255"/>
      <c r="JJN169" s="255"/>
      <c r="JJO169" s="255"/>
      <c r="JJP169" s="255"/>
      <c r="JJQ169" s="255"/>
      <c r="JJR169" s="255"/>
      <c r="JJS169" s="255"/>
      <c r="JJT169" s="255"/>
      <c r="JJU169" s="255"/>
      <c r="JJV169" s="255"/>
      <c r="JJW169" s="255"/>
      <c r="JJX169" s="255"/>
      <c r="JJY169" s="255"/>
      <c r="JJZ169" s="255"/>
      <c r="JKA169" s="255"/>
      <c r="JKB169" s="255"/>
      <c r="JKC169" s="255"/>
      <c r="JKD169" s="255"/>
      <c r="JKE169" s="255"/>
      <c r="JKF169" s="255"/>
      <c r="JKG169" s="255"/>
      <c r="JKH169" s="255"/>
      <c r="JKI169" s="255"/>
      <c r="JKJ169" s="255"/>
      <c r="JKK169" s="255"/>
      <c r="JKL169" s="255"/>
      <c r="JKM169" s="255"/>
      <c r="JKN169" s="255"/>
      <c r="JKO169" s="255"/>
      <c r="JKP169" s="255"/>
      <c r="JKQ169" s="255"/>
      <c r="JKR169" s="255"/>
      <c r="JKS169" s="255"/>
      <c r="JKT169" s="255"/>
      <c r="JKU169" s="255"/>
      <c r="JKV169" s="255"/>
      <c r="JKW169" s="255"/>
      <c r="JKX169" s="255"/>
      <c r="JKY169" s="255"/>
      <c r="JKZ169" s="255"/>
      <c r="JLA169" s="255"/>
      <c r="JLB169" s="255"/>
      <c r="JLC169" s="255"/>
      <c r="JLD169" s="255"/>
      <c r="JLE169" s="255"/>
      <c r="JLF169" s="255"/>
      <c r="JLG169" s="255"/>
      <c r="JLH169" s="255"/>
      <c r="JLI169" s="255"/>
      <c r="JLJ169" s="255"/>
      <c r="JLK169" s="255"/>
      <c r="JLL169" s="255"/>
      <c r="JLM169" s="255"/>
      <c r="JLN169" s="255"/>
      <c r="JLO169" s="255"/>
      <c r="JLP169" s="255"/>
      <c r="JLQ169" s="255"/>
      <c r="JLR169" s="255"/>
      <c r="JLS169" s="255"/>
      <c r="JLT169" s="255"/>
      <c r="JLU169" s="255"/>
      <c r="JLV169" s="255"/>
      <c r="JLW169" s="255"/>
      <c r="JLX169" s="255"/>
      <c r="JLY169" s="255"/>
      <c r="JLZ169" s="255"/>
      <c r="JMA169" s="255"/>
      <c r="JMB169" s="255"/>
      <c r="JMC169" s="255"/>
      <c r="JMD169" s="255"/>
      <c r="JME169" s="255"/>
      <c r="JMF169" s="255"/>
      <c r="JMG169" s="255"/>
      <c r="JMH169" s="255"/>
      <c r="JMI169" s="255"/>
      <c r="JMJ169" s="255"/>
      <c r="JMK169" s="255"/>
      <c r="JML169" s="255"/>
      <c r="JMM169" s="255"/>
      <c r="JMN169" s="255"/>
      <c r="JMO169" s="255"/>
      <c r="JMP169" s="255"/>
      <c r="JMQ169" s="255"/>
      <c r="JMR169" s="255"/>
      <c r="JMS169" s="255"/>
      <c r="JMT169" s="255"/>
      <c r="JMU169" s="255"/>
      <c r="JMV169" s="255"/>
      <c r="JMW169" s="255"/>
      <c r="JMX169" s="255"/>
      <c r="JMY169" s="255"/>
      <c r="JMZ169" s="255"/>
      <c r="JNA169" s="255"/>
      <c r="JNB169" s="255"/>
      <c r="JNC169" s="255"/>
      <c r="JND169" s="255"/>
      <c r="JNE169" s="255"/>
      <c r="JNF169" s="255"/>
      <c r="JNG169" s="255"/>
      <c r="JNH169" s="255"/>
      <c r="JNI169" s="255"/>
      <c r="JNJ169" s="255"/>
      <c r="JNK169" s="255"/>
      <c r="JNL169" s="255"/>
      <c r="JNM169" s="255"/>
      <c r="JNN169" s="255"/>
      <c r="JNO169" s="255"/>
      <c r="JNP169" s="255"/>
      <c r="JNQ169" s="255"/>
      <c r="JNR169" s="255"/>
      <c r="JNS169" s="255"/>
      <c r="JNT169" s="255"/>
      <c r="JNU169" s="255"/>
      <c r="JNV169" s="255"/>
      <c r="JNW169" s="255"/>
      <c r="JNX169" s="255"/>
      <c r="JNY169" s="255"/>
      <c r="JNZ169" s="255"/>
      <c r="JOA169" s="255"/>
      <c r="JOB169" s="255"/>
      <c r="JOC169" s="255"/>
      <c r="JOD169" s="255"/>
      <c r="JOE169" s="255"/>
      <c r="JOF169" s="255"/>
      <c r="JOG169" s="255"/>
      <c r="JOH169" s="255"/>
      <c r="JOI169" s="255"/>
      <c r="JOJ169" s="255"/>
      <c r="JOK169" s="255"/>
      <c r="JOL169" s="255"/>
      <c r="JOM169" s="255"/>
      <c r="JON169" s="255"/>
      <c r="JOO169" s="255"/>
      <c r="JOP169" s="255"/>
      <c r="JOQ169" s="255"/>
      <c r="JOR169" s="255"/>
      <c r="JOS169" s="255"/>
      <c r="JOT169" s="255"/>
      <c r="JOU169" s="255"/>
      <c r="JOV169" s="255"/>
      <c r="JOW169" s="255"/>
      <c r="JOX169" s="255"/>
      <c r="JOY169" s="255"/>
      <c r="JOZ169" s="255"/>
      <c r="JPA169" s="255"/>
      <c r="JPB169" s="255"/>
      <c r="JPC169" s="255"/>
      <c r="JPD169" s="255"/>
      <c r="JPE169" s="255"/>
      <c r="JPF169" s="255"/>
      <c r="JPG169" s="255"/>
      <c r="JPH169" s="255"/>
      <c r="JPI169" s="255"/>
      <c r="JPJ169" s="255"/>
      <c r="JPK169" s="255"/>
      <c r="JPL169" s="255"/>
      <c r="JPM169" s="255"/>
      <c r="JPN169" s="255"/>
      <c r="JPO169" s="255"/>
      <c r="JPP169" s="255"/>
      <c r="JPQ169" s="255"/>
      <c r="JPR169" s="255"/>
      <c r="JPS169" s="255"/>
      <c r="JPT169" s="255"/>
      <c r="JPU169" s="255"/>
      <c r="JPV169" s="255"/>
      <c r="JPW169" s="255"/>
      <c r="JPX169" s="255"/>
      <c r="JPY169" s="255"/>
      <c r="JPZ169" s="255"/>
      <c r="JQA169" s="255"/>
      <c r="JQB169" s="255"/>
      <c r="JQC169" s="255"/>
      <c r="JQD169" s="255"/>
      <c r="JQE169" s="255"/>
      <c r="JQF169" s="255"/>
      <c r="JQG169" s="255"/>
      <c r="JQH169" s="255"/>
      <c r="JQI169" s="255"/>
      <c r="JQJ169" s="255"/>
      <c r="JQK169" s="255"/>
      <c r="JQL169" s="255"/>
      <c r="JQM169" s="255"/>
      <c r="JQN169" s="255"/>
      <c r="JQO169" s="255"/>
      <c r="JQP169" s="255"/>
      <c r="JQQ169" s="255"/>
      <c r="JQR169" s="255"/>
      <c r="JQS169" s="255"/>
      <c r="JQT169" s="255"/>
      <c r="JQU169" s="255"/>
      <c r="JQV169" s="255"/>
      <c r="JQW169" s="255"/>
      <c r="JQX169" s="255"/>
      <c r="JQY169" s="255"/>
      <c r="JQZ169" s="255"/>
      <c r="JRA169" s="255"/>
      <c r="JRB169" s="255"/>
      <c r="JRC169" s="255"/>
      <c r="JRD169" s="255"/>
      <c r="JRE169" s="255"/>
      <c r="JRF169" s="255"/>
      <c r="JRG169" s="255"/>
      <c r="JRH169" s="255"/>
      <c r="JRI169" s="255"/>
      <c r="JRJ169" s="255"/>
      <c r="JRK169" s="255"/>
      <c r="JRL169" s="255"/>
      <c r="JRM169" s="255"/>
      <c r="JRN169" s="255"/>
      <c r="JRO169" s="255"/>
      <c r="JRP169" s="255"/>
      <c r="JRQ169" s="255"/>
      <c r="JRR169" s="255"/>
      <c r="JRS169" s="255"/>
      <c r="JRT169" s="255"/>
      <c r="JRU169" s="255"/>
      <c r="JRV169" s="255"/>
      <c r="JRW169" s="255"/>
      <c r="JRX169" s="255"/>
      <c r="JRY169" s="255"/>
      <c r="JRZ169" s="255"/>
      <c r="JSA169" s="255"/>
      <c r="JSB169" s="255"/>
      <c r="JSC169" s="255"/>
      <c r="JSD169" s="255"/>
      <c r="JSE169" s="255"/>
      <c r="JSF169" s="255"/>
      <c r="JSG169" s="255"/>
      <c r="JSH169" s="255"/>
      <c r="JSI169" s="255"/>
      <c r="JSJ169" s="255"/>
      <c r="JSK169" s="255"/>
      <c r="JSL169" s="255"/>
      <c r="JSM169" s="255"/>
      <c r="JSN169" s="255"/>
      <c r="JSO169" s="255"/>
      <c r="JSP169" s="255"/>
      <c r="JSQ169" s="255"/>
      <c r="JSR169" s="255"/>
      <c r="JSS169" s="255"/>
      <c r="JST169" s="255"/>
      <c r="JSU169" s="255"/>
      <c r="JSV169" s="255"/>
      <c r="JSW169" s="255"/>
      <c r="JSX169" s="255"/>
      <c r="JSY169" s="255"/>
      <c r="JSZ169" s="255"/>
      <c r="JTA169" s="255"/>
      <c r="JTB169" s="255"/>
      <c r="JTC169" s="255"/>
      <c r="JTD169" s="255"/>
      <c r="JTE169" s="255"/>
      <c r="JTF169" s="255"/>
      <c r="JTG169" s="255"/>
      <c r="JTH169" s="255"/>
      <c r="JTI169" s="255"/>
      <c r="JTJ169" s="255"/>
      <c r="JTK169" s="255"/>
      <c r="JTL169" s="255"/>
      <c r="JTM169" s="255"/>
      <c r="JTN169" s="255"/>
      <c r="JTO169" s="255"/>
      <c r="JTP169" s="255"/>
      <c r="JTQ169" s="255"/>
      <c r="JTR169" s="255"/>
      <c r="JTS169" s="255"/>
      <c r="JTT169" s="255"/>
      <c r="JTU169" s="255"/>
      <c r="JTV169" s="255"/>
      <c r="JTW169" s="255"/>
      <c r="JTX169" s="255"/>
      <c r="JTY169" s="255"/>
      <c r="JTZ169" s="255"/>
      <c r="JUA169" s="255"/>
      <c r="JUB169" s="255"/>
      <c r="JUC169" s="255"/>
      <c r="JUD169" s="255"/>
      <c r="JUE169" s="255"/>
      <c r="JUF169" s="255"/>
      <c r="JUG169" s="255"/>
      <c r="JUH169" s="255"/>
      <c r="JUI169" s="255"/>
      <c r="JUJ169" s="255"/>
      <c r="JUK169" s="255"/>
      <c r="JUL169" s="255"/>
      <c r="JUM169" s="255"/>
      <c r="JUN169" s="255"/>
      <c r="JUO169" s="255"/>
      <c r="JUP169" s="255"/>
      <c r="JUQ169" s="255"/>
      <c r="JUR169" s="255"/>
      <c r="JUS169" s="255"/>
      <c r="JUT169" s="255"/>
      <c r="JUU169" s="255"/>
      <c r="JUV169" s="255"/>
      <c r="JUW169" s="255"/>
      <c r="JUX169" s="255"/>
      <c r="JUY169" s="255"/>
      <c r="JUZ169" s="255"/>
      <c r="JVA169" s="255"/>
      <c r="JVB169" s="255"/>
      <c r="JVC169" s="255"/>
      <c r="JVD169" s="255"/>
      <c r="JVE169" s="255"/>
      <c r="JVF169" s="255"/>
      <c r="JVG169" s="255"/>
      <c r="JVH169" s="255"/>
      <c r="JVI169" s="255"/>
      <c r="JVJ169" s="255"/>
      <c r="JVK169" s="255"/>
      <c r="JVL169" s="255"/>
      <c r="JVM169" s="255"/>
      <c r="JVN169" s="255"/>
      <c r="JVO169" s="255"/>
      <c r="JVP169" s="255"/>
      <c r="JVQ169" s="255"/>
      <c r="JVR169" s="255"/>
      <c r="JVS169" s="255"/>
      <c r="JVT169" s="255"/>
      <c r="JVU169" s="255"/>
      <c r="JVV169" s="255"/>
      <c r="JVW169" s="255"/>
      <c r="JVX169" s="255"/>
      <c r="JVY169" s="255"/>
      <c r="JVZ169" s="255"/>
      <c r="JWA169" s="255"/>
      <c r="JWB169" s="255"/>
      <c r="JWC169" s="255"/>
      <c r="JWD169" s="255"/>
      <c r="JWE169" s="255"/>
      <c r="JWF169" s="255"/>
      <c r="JWG169" s="255"/>
      <c r="JWH169" s="255"/>
      <c r="JWI169" s="255"/>
      <c r="JWJ169" s="255"/>
      <c r="JWK169" s="255"/>
      <c r="JWL169" s="255"/>
      <c r="JWM169" s="255"/>
      <c r="JWN169" s="255"/>
      <c r="JWO169" s="255"/>
      <c r="JWP169" s="255"/>
      <c r="JWQ169" s="255"/>
      <c r="JWR169" s="255"/>
      <c r="JWS169" s="255"/>
      <c r="JWT169" s="255"/>
      <c r="JWU169" s="255"/>
      <c r="JWV169" s="255"/>
      <c r="JWW169" s="255"/>
      <c r="JWX169" s="255"/>
      <c r="JWY169" s="255"/>
      <c r="JWZ169" s="255"/>
      <c r="JXA169" s="255"/>
      <c r="JXB169" s="255"/>
      <c r="JXC169" s="255"/>
      <c r="JXD169" s="255"/>
      <c r="JXE169" s="255"/>
      <c r="JXF169" s="255"/>
      <c r="JXG169" s="255"/>
      <c r="JXH169" s="255"/>
      <c r="JXI169" s="255"/>
      <c r="JXJ169" s="255"/>
      <c r="JXK169" s="255"/>
      <c r="JXL169" s="255"/>
      <c r="JXM169" s="255"/>
      <c r="JXN169" s="255"/>
      <c r="JXO169" s="255"/>
      <c r="JXP169" s="255"/>
      <c r="JXQ169" s="255"/>
      <c r="JXR169" s="255"/>
      <c r="JXS169" s="255"/>
      <c r="JXT169" s="255"/>
      <c r="JXU169" s="255"/>
      <c r="JXV169" s="255"/>
      <c r="JXW169" s="255"/>
      <c r="JXX169" s="255"/>
      <c r="JXY169" s="255"/>
      <c r="JXZ169" s="255"/>
      <c r="JYA169" s="255"/>
      <c r="JYB169" s="255"/>
      <c r="JYC169" s="255"/>
      <c r="JYD169" s="255"/>
      <c r="JYE169" s="255"/>
      <c r="JYF169" s="255"/>
      <c r="JYG169" s="255"/>
      <c r="JYH169" s="255"/>
      <c r="JYI169" s="255"/>
      <c r="JYJ169" s="255"/>
      <c r="JYK169" s="255"/>
      <c r="JYL169" s="255"/>
      <c r="JYM169" s="255"/>
      <c r="JYN169" s="255"/>
      <c r="JYO169" s="255"/>
      <c r="JYP169" s="255"/>
      <c r="JYQ169" s="255"/>
      <c r="JYR169" s="255"/>
      <c r="JYS169" s="255"/>
      <c r="JYT169" s="255"/>
      <c r="JYU169" s="255"/>
      <c r="JYV169" s="255"/>
      <c r="JYW169" s="255"/>
      <c r="JYX169" s="255"/>
      <c r="JYY169" s="255"/>
      <c r="JYZ169" s="255"/>
      <c r="JZA169" s="255"/>
      <c r="JZB169" s="255"/>
      <c r="JZC169" s="255"/>
      <c r="JZD169" s="255"/>
      <c r="JZE169" s="255"/>
      <c r="JZF169" s="255"/>
      <c r="JZG169" s="255"/>
      <c r="JZH169" s="255"/>
      <c r="JZI169" s="255"/>
      <c r="JZJ169" s="255"/>
      <c r="JZK169" s="255"/>
      <c r="JZL169" s="255"/>
      <c r="JZM169" s="255"/>
      <c r="JZN169" s="255"/>
      <c r="JZO169" s="255"/>
      <c r="JZP169" s="255"/>
      <c r="JZQ169" s="255"/>
      <c r="JZR169" s="255"/>
      <c r="JZS169" s="255"/>
      <c r="JZT169" s="255"/>
      <c r="JZU169" s="255"/>
      <c r="JZV169" s="255"/>
      <c r="JZW169" s="255"/>
      <c r="JZX169" s="255"/>
      <c r="JZY169" s="255"/>
      <c r="JZZ169" s="255"/>
      <c r="KAA169" s="255"/>
      <c r="KAB169" s="255"/>
      <c r="KAC169" s="255"/>
      <c r="KAD169" s="255"/>
      <c r="KAE169" s="255"/>
      <c r="KAF169" s="255"/>
      <c r="KAG169" s="255"/>
      <c r="KAH169" s="255"/>
      <c r="KAI169" s="255"/>
      <c r="KAJ169" s="255"/>
      <c r="KAK169" s="255"/>
      <c r="KAL169" s="255"/>
      <c r="KAM169" s="255"/>
      <c r="KAN169" s="255"/>
      <c r="KAO169" s="255"/>
      <c r="KAP169" s="255"/>
      <c r="KAQ169" s="255"/>
      <c r="KAR169" s="255"/>
      <c r="KAS169" s="255"/>
      <c r="KAT169" s="255"/>
      <c r="KAU169" s="255"/>
      <c r="KAV169" s="255"/>
      <c r="KAW169" s="255"/>
      <c r="KAX169" s="255"/>
      <c r="KAY169" s="255"/>
      <c r="KAZ169" s="255"/>
      <c r="KBA169" s="255"/>
      <c r="KBB169" s="255"/>
      <c r="KBC169" s="255"/>
      <c r="KBD169" s="255"/>
      <c r="KBE169" s="255"/>
      <c r="KBF169" s="255"/>
      <c r="KBG169" s="255"/>
      <c r="KBH169" s="255"/>
      <c r="KBI169" s="255"/>
      <c r="KBJ169" s="255"/>
      <c r="KBK169" s="255"/>
      <c r="KBL169" s="255"/>
      <c r="KBM169" s="255"/>
      <c r="KBN169" s="255"/>
      <c r="KBO169" s="255"/>
      <c r="KBP169" s="255"/>
      <c r="KBQ169" s="255"/>
      <c r="KBR169" s="255"/>
      <c r="KBS169" s="255"/>
      <c r="KBT169" s="255"/>
      <c r="KBU169" s="255"/>
      <c r="KBV169" s="255"/>
      <c r="KBW169" s="255"/>
      <c r="KBX169" s="255"/>
      <c r="KBY169" s="255"/>
      <c r="KBZ169" s="255"/>
      <c r="KCA169" s="255"/>
      <c r="KCB169" s="255"/>
      <c r="KCC169" s="255"/>
      <c r="KCD169" s="255"/>
      <c r="KCE169" s="255"/>
      <c r="KCF169" s="255"/>
      <c r="KCG169" s="255"/>
      <c r="KCH169" s="255"/>
      <c r="KCI169" s="255"/>
      <c r="KCJ169" s="255"/>
      <c r="KCK169" s="255"/>
      <c r="KCL169" s="255"/>
      <c r="KCM169" s="255"/>
      <c r="KCN169" s="255"/>
      <c r="KCO169" s="255"/>
      <c r="KCP169" s="255"/>
      <c r="KCQ169" s="255"/>
      <c r="KCR169" s="255"/>
      <c r="KCS169" s="255"/>
      <c r="KCT169" s="255"/>
      <c r="KCU169" s="255"/>
      <c r="KCV169" s="255"/>
      <c r="KCW169" s="255"/>
      <c r="KCX169" s="255"/>
      <c r="KCY169" s="255"/>
      <c r="KCZ169" s="255"/>
      <c r="KDA169" s="255"/>
      <c r="KDB169" s="255"/>
      <c r="KDC169" s="255"/>
      <c r="KDD169" s="255"/>
      <c r="KDE169" s="255"/>
      <c r="KDF169" s="255"/>
      <c r="KDG169" s="255"/>
      <c r="KDH169" s="255"/>
      <c r="KDI169" s="255"/>
      <c r="KDJ169" s="255"/>
      <c r="KDK169" s="255"/>
      <c r="KDL169" s="255"/>
      <c r="KDM169" s="255"/>
      <c r="KDN169" s="255"/>
      <c r="KDO169" s="255"/>
      <c r="KDP169" s="255"/>
      <c r="KDQ169" s="255"/>
      <c r="KDR169" s="255"/>
      <c r="KDS169" s="255"/>
      <c r="KDT169" s="255"/>
      <c r="KDU169" s="255"/>
      <c r="KDV169" s="255"/>
      <c r="KDW169" s="255"/>
      <c r="KDX169" s="255"/>
      <c r="KDY169" s="255"/>
      <c r="KDZ169" s="255"/>
      <c r="KEA169" s="255"/>
      <c r="KEB169" s="255"/>
      <c r="KEC169" s="255"/>
      <c r="KED169" s="255"/>
      <c r="KEE169" s="255"/>
      <c r="KEF169" s="255"/>
      <c r="KEG169" s="255"/>
      <c r="KEH169" s="255"/>
      <c r="KEI169" s="255"/>
      <c r="KEJ169" s="255"/>
      <c r="KEK169" s="255"/>
      <c r="KEL169" s="255"/>
      <c r="KEM169" s="255"/>
      <c r="KEN169" s="255"/>
      <c r="KEO169" s="255"/>
      <c r="KEP169" s="255"/>
      <c r="KEQ169" s="255"/>
      <c r="KER169" s="255"/>
      <c r="KES169" s="255"/>
      <c r="KET169" s="255"/>
      <c r="KEU169" s="255"/>
      <c r="KEV169" s="255"/>
      <c r="KEW169" s="255"/>
      <c r="KEX169" s="255"/>
      <c r="KEY169" s="255"/>
      <c r="KEZ169" s="255"/>
      <c r="KFA169" s="255"/>
      <c r="KFB169" s="255"/>
      <c r="KFC169" s="255"/>
      <c r="KFD169" s="255"/>
      <c r="KFE169" s="255"/>
      <c r="KFF169" s="255"/>
      <c r="KFG169" s="255"/>
      <c r="KFH169" s="255"/>
      <c r="KFI169" s="255"/>
      <c r="KFJ169" s="255"/>
      <c r="KFK169" s="255"/>
      <c r="KFL169" s="255"/>
      <c r="KFM169" s="255"/>
      <c r="KFN169" s="255"/>
      <c r="KFO169" s="255"/>
      <c r="KFP169" s="255"/>
      <c r="KFQ169" s="255"/>
      <c r="KFR169" s="255"/>
      <c r="KFS169" s="255"/>
      <c r="KFT169" s="255"/>
      <c r="KFU169" s="255"/>
      <c r="KFV169" s="255"/>
      <c r="KFW169" s="255"/>
      <c r="KFX169" s="255"/>
      <c r="KFY169" s="255"/>
      <c r="KFZ169" s="255"/>
      <c r="KGA169" s="255"/>
      <c r="KGB169" s="255"/>
      <c r="KGC169" s="255"/>
      <c r="KGD169" s="255"/>
      <c r="KGE169" s="255"/>
      <c r="KGF169" s="255"/>
      <c r="KGG169" s="255"/>
      <c r="KGH169" s="255"/>
      <c r="KGI169" s="255"/>
      <c r="KGJ169" s="255"/>
      <c r="KGK169" s="255"/>
      <c r="KGL169" s="255"/>
      <c r="KGM169" s="255"/>
      <c r="KGN169" s="255"/>
      <c r="KGO169" s="255"/>
      <c r="KGP169" s="255"/>
      <c r="KGQ169" s="255"/>
      <c r="KGR169" s="255"/>
      <c r="KGS169" s="255"/>
      <c r="KGT169" s="255"/>
      <c r="KGU169" s="255"/>
      <c r="KGV169" s="255"/>
      <c r="KGW169" s="255"/>
      <c r="KGX169" s="255"/>
      <c r="KGY169" s="255"/>
      <c r="KGZ169" s="255"/>
      <c r="KHA169" s="255"/>
      <c r="KHB169" s="255"/>
      <c r="KHC169" s="255"/>
      <c r="KHD169" s="255"/>
      <c r="KHE169" s="255"/>
      <c r="KHF169" s="255"/>
      <c r="KHG169" s="255"/>
      <c r="KHH169" s="255"/>
      <c r="KHI169" s="255"/>
      <c r="KHJ169" s="255"/>
      <c r="KHK169" s="255"/>
      <c r="KHL169" s="255"/>
      <c r="KHM169" s="255"/>
      <c r="KHN169" s="255"/>
      <c r="KHO169" s="255"/>
      <c r="KHP169" s="255"/>
      <c r="KHQ169" s="255"/>
      <c r="KHR169" s="255"/>
      <c r="KHS169" s="255"/>
      <c r="KHT169" s="255"/>
      <c r="KHU169" s="255"/>
      <c r="KHV169" s="255"/>
      <c r="KHW169" s="255"/>
      <c r="KHX169" s="255"/>
      <c r="KHY169" s="255"/>
      <c r="KHZ169" s="255"/>
      <c r="KIA169" s="255"/>
      <c r="KIB169" s="255"/>
      <c r="KIC169" s="255"/>
      <c r="KID169" s="255"/>
      <c r="KIE169" s="255"/>
      <c r="KIF169" s="255"/>
      <c r="KIG169" s="255"/>
      <c r="KIH169" s="255"/>
      <c r="KII169" s="255"/>
      <c r="KIJ169" s="255"/>
      <c r="KIK169" s="255"/>
      <c r="KIL169" s="255"/>
      <c r="KIM169" s="255"/>
      <c r="KIN169" s="255"/>
      <c r="KIO169" s="255"/>
      <c r="KIP169" s="255"/>
      <c r="KIQ169" s="255"/>
      <c r="KIR169" s="255"/>
      <c r="KIS169" s="255"/>
      <c r="KIT169" s="255"/>
      <c r="KIU169" s="255"/>
      <c r="KIV169" s="255"/>
      <c r="KIW169" s="255"/>
      <c r="KIX169" s="255"/>
      <c r="KIY169" s="255"/>
      <c r="KIZ169" s="255"/>
      <c r="KJA169" s="255"/>
      <c r="KJB169" s="255"/>
      <c r="KJC169" s="255"/>
      <c r="KJD169" s="255"/>
      <c r="KJE169" s="255"/>
      <c r="KJF169" s="255"/>
      <c r="KJG169" s="255"/>
      <c r="KJH169" s="255"/>
      <c r="KJI169" s="255"/>
      <c r="KJJ169" s="255"/>
      <c r="KJK169" s="255"/>
      <c r="KJL169" s="255"/>
      <c r="KJM169" s="255"/>
      <c r="KJN169" s="255"/>
      <c r="KJO169" s="255"/>
      <c r="KJP169" s="255"/>
      <c r="KJQ169" s="255"/>
      <c r="KJR169" s="255"/>
      <c r="KJS169" s="255"/>
      <c r="KJT169" s="255"/>
      <c r="KJU169" s="255"/>
      <c r="KJV169" s="255"/>
      <c r="KJW169" s="255"/>
      <c r="KJX169" s="255"/>
      <c r="KJY169" s="255"/>
      <c r="KJZ169" s="255"/>
      <c r="KKA169" s="255"/>
      <c r="KKB169" s="255"/>
      <c r="KKC169" s="255"/>
      <c r="KKD169" s="255"/>
      <c r="KKE169" s="255"/>
      <c r="KKF169" s="255"/>
      <c r="KKG169" s="255"/>
      <c r="KKH169" s="255"/>
      <c r="KKI169" s="255"/>
      <c r="KKJ169" s="255"/>
      <c r="KKK169" s="255"/>
      <c r="KKL169" s="255"/>
      <c r="KKM169" s="255"/>
      <c r="KKN169" s="255"/>
      <c r="KKO169" s="255"/>
      <c r="KKP169" s="255"/>
      <c r="KKQ169" s="255"/>
      <c r="KKR169" s="255"/>
      <c r="KKS169" s="255"/>
      <c r="KKT169" s="255"/>
      <c r="KKU169" s="255"/>
      <c r="KKV169" s="255"/>
      <c r="KKW169" s="255"/>
      <c r="KKX169" s="255"/>
      <c r="KKY169" s="255"/>
      <c r="KKZ169" s="255"/>
      <c r="KLA169" s="255"/>
      <c r="KLB169" s="255"/>
      <c r="KLC169" s="255"/>
      <c r="KLD169" s="255"/>
      <c r="KLE169" s="255"/>
      <c r="KLF169" s="255"/>
      <c r="KLG169" s="255"/>
      <c r="KLH169" s="255"/>
      <c r="KLI169" s="255"/>
      <c r="KLJ169" s="255"/>
      <c r="KLK169" s="255"/>
      <c r="KLL169" s="255"/>
      <c r="KLM169" s="255"/>
      <c r="KLN169" s="255"/>
      <c r="KLO169" s="255"/>
      <c r="KLP169" s="255"/>
      <c r="KLQ169" s="255"/>
      <c r="KLR169" s="255"/>
      <c r="KLS169" s="255"/>
      <c r="KLT169" s="255"/>
      <c r="KLU169" s="255"/>
      <c r="KLV169" s="255"/>
      <c r="KLW169" s="255"/>
      <c r="KLX169" s="255"/>
      <c r="KLY169" s="255"/>
      <c r="KLZ169" s="255"/>
      <c r="KMA169" s="255"/>
      <c r="KMB169" s="255"/>
      <c r="KMC169" s="255"/>
      <c r="KMD169" s="255"/>
      <c r="KME169" s="255"/>
      <c r="KMF169" s="255"/>
      <c r="KMG169" s="255"/>
      <c r="KMH169" s="255"/>
      <c r="KMI169" s="255"/>
      <c r="KMJ169" s="255"/>
      <c r="KMK169" s="255"/>
      <c r="KML169" s="255"/>
      <c r="KMM169" s="255"/>
      <c r="KMN169" s="255"/>
      <c r="KMO169" s="255"/>
      <c r="KMP169" s="255"/>
      <c r="KMQ169" s="255"/>
      <c r="KMR169" s="255"/>
      <c r="KMS169" s="255"/>
      <c r="KMT169" s="255"/>
      <c r="KMU169" s="255"/>
      <c r="KMV169" s="255"/>
      <c r="KMW169" s="255"/>
      <c r="KMX169" s="255"/>
      <c r="KMY169" s="255"/>
      <c r="KMZ169" s="255"/>
      <c r="KNA169" s="255"/>
      <c r="KNB169" s="255"/>
      <c r="KNC169" s="255"/>
      <c r="KND169" s="255"/>
      <c r="KNE169" s="255"/>
      <c r="KNF169" s="255"/>
      <c r="KNG169" s="255"/>
      <c r="KNH169" s="255"/>
      <c r="KNI169" s="255"/>
      <c r="KNJ169" s="255"/>
      <c r="KNK169" s="255"/>
      <c r="KNL169" s="255"/>
      <c r="KNM169" s="255"/>
      <c r="KNN169" s="255"/>
      <c r="KNO169" s="255"/>
      <c r="KNP169" s="255"/>
      <c r="KNQ169" s="255"/>
      <c r="KNR169" s="255"/>
      <c r="KNS169" s="255"/>
      <c r="KNT169" s="255"/>
      <c r="KNU169" s="255"/>
      <c r="KNV169" s="255"/>
      <c r="KNW169" s="255"/>
      <c r="KNX169" s="255"/>
      <c r="KNY169" s="255"/>
      <c r="KNZ169" s="255"/>
      <c r="KOA169" s="255"/>
      <c r="KOB169" s="255"/>
      <c r="KOC169" s="255"/>
      <c r="KOD169" s="255"/>
      <c r="KOE169" s="255"/>
      <c r="KOF169" s="255"/>
      <c r="KOG169" s="255"/>
      <c r="KOH169" s="255"/>
      <c r="KOI169" s="255"/>
      <c r="KOJ169" s="255"/>
      <c r="KOK169" s="255"/>
      <c r="KOL169" s="255"/>
      <c r="KOM169" s="255"/>
      <c r="KON169" s="255"/>
      <c r="KOO169" s="255"/>
      <c r="KOP169" s="255"/>
      <c r="KOQ169" s="255"/>
      <c r="KOR169" s="255"/>
      <c r="KOS169" s="255"/>
      <c r="KOT169" s="255"/>
      <c r="KOU169" s="255"/>
      <c r="KOV169" s="255"/>
      <c r="KOW169" s="255"/>
      <c r="KOX169" s="255"/>
      <c r="KOY169" s="255"/>
      <c r="KOZ169" s="255"/>
      <c r="KPA169" s="255"/>
      <c r="KPB169" s="255"/>
      <c r="KPC169" s="255"/>
      <c r="KPD169" s="255"/>
      <c r="KPE169" s="255"/>
      <c r="KPF169" s="255"/>
      <c r="KPG169" s="255"/>
      <c r="KPH169" s="255"/>
      <c r="KPI169" s="255"/>
      <c r="KPJ169" s="255"/>
      <c r="KPK169" s="255"/>
      <c r="KPL169" s="255"/>
      <c r="KPM169" s="255"/>
      <c r="KPN169" s="255"/>
      <c r="KPO169" s="255"/>
      <c r="KPP169" s="255"/>
      <c r="KPQ169" s="255"/>
      <c r="KPR169" s="255"/>
      <c r="KPS169" s="255"/>
      <c r="KPT169" s="255"/>
      <c r="KPU169" s="255"/>
      <c r="KPV169" s="255"/>
      <c r="KPW169" s="255"/>
      <c r="KPX169" s="255"/>
      <c r="KPY169" s="255"/>
      <c r="KPZ169" s="255"/>
      <c r="KQA169" s="255"/>
      <c r="KQB169" s="255"/>
      <c r="KQC169" s="255"/>
      <c r="KQD169" s="255"/>
      <c r="KQE169" s="255"/>
      <c r="KQF169" s="255"/>
      <c r="KQG169" s="255"/>
      <c r="KQH169" s="255"/>
      <c r="KQI169" s="255"/>
      <c r="KQJ169" s="255"/>
      <c r="KQK169" s="255"/>
      <c r="KQL169" s="255"/>
      <c r="KQM169" s="255"/>
      <c r="KQN169" s="255"/>
      <c r="KQO169" s="255"/>
      <c r="KQP169" s="255"/>
      <c r="KQQ169" s="255"/>
      <c r="KQR169" s="255"/>
      <c r="KQS169" s="255"/>
      <c r="KQT169" s="255"/>
      <c r="KQU169" s="255"/>
      <c r="KQV169" s="255"/>
      <c r="KQW169" s="255"/>
      <c r="KQX169" s="255"/>
      <c r="KQY169" s="255"/>
      <c r="KQZ169" s="255"/>
      <c r="KRA169" s="255"/>
      <c r="KRB169" s="255"/>
      <c r="KRC169" s="255"/>
      <c r="KRD169" s="255"/>
      <c r="KRE169" s="255"/>
      <c r="KRF169" s="255"/>
      <c r="KRG169" s="255"/>
      <c r="KRH169" s="255"/>
      <c r="KRI169" s="255"/>
      <c r="KRJ169" s="255"/>
      <c r="KRK169" s="255"/>
      <c r="KRL169" s="255"/>
      <c r="KRM169" s="255"/>
      <c r="KRN169" s="255"/>
      <c r="KRO169" s="255"/>
      <c r="KRP169" s="255"/>
      <c r="KRQ169" s="255"/>
      <c r="KRR169" s="255"/>
      <c r="KRS169" s="255"/>
      <c r="KRT169" s="255"/>
      <c r="KRU169" s="255"/>
      <c r="KRV169" s="255"/>
      <c r="KRW169" s="255"/>
      <c r="KRX169" s="255"/>
      <c r="KRY169" s="255"/>
      <c r="KRZ169" s="255"/>
      <c r="KSA169" s="255"/>
      <c r="KSB169" s="255"/>
      <c r="KSC169" s="255"/>
      <c r="KSD169" s="255"/>
      <c r="KSE169" s="255"/>
      <c r="KSF169" s="255"/>
      <c r="KSG169" s="255"/>
      <c r="KSH169" s="255"/>
      <c r="KSI169" s="255"/>
      <c r="KSJ169" s="255"/>
      <c r="KSK169" s="255"/>
      <c r="KSL169" s="255"/>
      <c r="KSM169" s="255"/>
      <c r="KSN169" s="255"/>
      <c r="KSO169" s="255"/>
      <c r="KSP169" s="255"/>
      <c r="KSQ169" s="255"/>
      <c r="KSR169" s="255"/>
      <c r="KSS169" s="255"/>
      <c r="KST169" s="255"/>
      <c r="KSU169" s="255"/>
      <c r="KSV169" s="255"/>
      <c r="KSW169" s="255"/>
      <c r="KSX169" s="255"/>
      <c r="KSY169" s="255"/>
      <c r="KSZ169" s="255"/>
      <c r="KTA169" s="255"/>
      <c r="KTB169" s="255"/>
      <c r="KTC169" s="255"/>
      <c r="KTD169" s="255"/>
      <c r="KTE169" s="255"/>
      <c r="KTF169" s="255"/>
      <c r="KTG169" s="255"/>
      <c r="KTH169" s="255"/>
      <c r="KTI169" s="255"/>
      <c r="KTJ169" s="255"/>
      <c r="KTK169" s="255"/>
      <c r="KTL169" s="255"/>
      <c r="KTM169" s="255"/>
      <c r="KTN169" s="255"/>
      <c r="KTO169" s="255"/>
      <c r="KTP169" s="255"/>
      <c r="KTQ169" s="255"/>
      <c r="KTR169" s="255"/>
      <c r="KTS169" s="255"/>
      <c r="KTT169" s="255"/>
      <c r="KTU169" s="255"/>
      <c r="KTV169" s="255"/>
      <c r="KTW169" s="255"/>
      <c r="KTX169" s="255"/>
      <c r="KTY169" s="255"/>
      <c r="KTZ169" s="255"/>
      <c r="KUA169" s="255"/>
      <c r="KUB169" s="255"/>
      <c r="KUC169" s="255"/>
      <c r="KUD169" s="255"/>
      <c r="KUE169" s="255"/>
      <c r="KUF169" s="255"/>
      <c r="KUG169" s="255"/>
      <c r="KUH169" s="255"/>
      <c r="KUI169" s="255"/>
      <c r="KUJ169" s="255"/>
      <c r="KUK169" s="255"/>
      <c r="KUL169" s="255"/>
      <c r="KUM169" s="255"/>
      <c r="KUN169" s="255"/>
      <c r="KUO169" s="255"/>
      <c r="KUP169" s="255"/>
      <c r="KUQ169" s="255"/>
      <c r="KUR169" s="255"/>
      <c r="KUS169" s="255"/>
      <c r="KUT169" s="255"/>
      <c r="KUU169" s="255"/>
      <c r="KUV169" s="255"/>
      <c r="KUW169" s="255"/>
      <c r="KUX169" s="255"/>
      <c r="KUY169" s="255"/>
      <c r="KUZ169" s="255"/>
      <c r="KVA169" s="255"/>
      <c r="KVB169" s="255"/>
      <c r="KVC169" s="255"/>
      <c r="KVD169" s="255"/>
      <c r="KVE169" s="255"/>
      <c r="KVF169" s="255"/>
      <c r="KVG169" s="255"/>
      <c r="KVH169" s="255"/>
      <c r="KVI169" s="255"/>
      <c r="KVJ169" s="255"/>
      <c r="KVK169" s="255"/>
      <c r="KVL169" s="255"/>
      <c r="KVM169" s="255"/>
      <c r="KVN169" s="255"/>
      <c r="KVO169" s="255"/>
      <c r="KVP169" s="255"/>
      <c r="KVQ169" s="255"/>
      <c r="KVR169" s="255"/>
      <c r="KVS169" s="255"/>
      <c r="KVT169" s="255"/>
      <c r="KVU169" s="255"/>
      <c r="KVV169" s="255"/>
      <c r="KVW169" s="255"/>
      <c r="KVX169" s="255"/>
      <c r="KVY169" s="255"/>
      <c r="KVZ169" s="255"/>
      <c r="KWA169" s="255"/>
      <c r="KWB169" s="255"/>
      <c r="KWC169" s="255"/>
      <c r="KWD169" s="255"/>
      <c r="KWE169" s="255"/>
      <c r="KWF169" s="255"/>
      <c r="KWG169" s="255"/>
      <c r="KWH169" s="255"/>
      <c r="KWI169" s="255"/>
      <c r="KWJ169" s="255"/>
      <c r="KWK169" s="255"/>
      <c r="KWL169" s="255"/>
      <c r="KWM169" s="255"/>
      <c r="KWN169" s="255"/>
      <c r="KWO169" s="255"/>
      <c r="KWP169" s="255"/>
      <c r="KWQ169" s="255"/>
      <c r="KWR169" s="255"/>
      <c r="KWS169" s="255"/>
      <c r="KWT169" s="255"/>
      <c r="KWU169" s="255"/>
      <c r="KWV169" s="255"/>
      <c r="KWW169" s="255"/>
      <c r="KWX169" s="255"/>
      <c r="KWY169" s="255"/>
      <c r="KWZ169" s="255"/>
      <c r="KXA169" s="255"/>
      <c r="KXB169" s="255"/>
      <c r="KXC169" s="255"/>
      <c r="KXD169" s="255"/>
      <c r="KXE169" s="255"/>
      <c r="KXF169" s="255"/>
      <c r="KXG169" s="255"/>
      <c r="KXH169" s="255"/>
      <c r="KXI169" s="255"/>
      <c r="KXJ169" s="255"/>
      <c r="KXK169" s="255"/>
      <c r="KXL169" s="255"/>
      <c r="KXM169" s="255"/>
      <c r="KXN169" s="255"/>
      <c r="KXO169" s="255"/>
      <c r="KXP169" s="255"/>
      <c r="KXQ169" s="255"/>
      <c r="KXR169" s="255"/>
      <c r="KXS169" s="255"/>
      <c r="KXT169" s="255"/>
      <c r="KXU169" s="255"/>
      <c r="KXV169" s="255"/>
      <c r="KXW169" s="255"/>
      <c r="KXX169" s="255"/>
      <c r="KXY169" s="255"/>
      <c r="KXZ169" s="255"/>
      <c r="KYA169" s="255"/>
      <c r="KYB169" s="255"/>
      <c r="KYC169" s="255"/>
      <c r="KYD169" s="255"/>
      <c r="KYE169" s="255"/>
      <c r="KYF169" s="255"/>
      <c r="KYG169" s="255"/>
      <c r="KYH169" s="255"/>
      <c r="KYI169" s="255"/>
      <c r="KYJ169" s="255"/>
      <c r="KYK169" s="255"/>
      <c r="KYL169" s="255"/>
      <c r="KYM169" s="255"/>
      <c r="KYN169" s="255"/>
      <c r="KYO169" s="255"/>
      <c r="KYP169" s="255"/>
      <c r="KYQ169" s="255"/>
      <c r="KYR169" s="255"/>
      <c r="KYS169" s="255"/>
      <c r="KYT169" s="255"/>
      <c r="KYU169" s="255"/>
      <c r="KYV169" s="255"/>
      <c r="KYW169" s="255"/>
      <c r="KYX169" s="255"/>
      <c r="KYY169" s="255"/>
      <c r="KYZ169" s="255"/>
      <c r="KZA169" s="255"/>
      <c r="KZB169" s="255"/>
      <c r="KZC169" s="255"/>
      <c r="KZD169" s="255"/>
      <c r="KZE169" s="255"/>
      <c r="KZF169" s="255"/>
      <c r="KZG169" s="255"/>
      <c r="KZH169" s="255"/>
      <c r="KZI169" s="255"/>
      <c r="KZJ169" s="255"/>
      <c r="KZK169" s="255"/>
      <c r="KZL169" s="255"/>
      <c r="KZM169" s="255"/>
      <c r="KZN169" s="255"/>
      <c r="KZO169" s="255"/>
      <c r="KZP169" s="255"/>
      <c r="KZQ169" s="255"/>
      <c r="KZR169" s="255"/>
      <c r="KZS169" s="255"/>
      <c r="KZT169" s="255"/>
      <c r="KZU169" s="255"/>
      <c r="KZV169" s="255"/>
      <c r="KZW169" s="255"/>
      <c r="KZX169" s="255"/>
      <c r="KZY169" s="255"/>
      <c r="KZZ169" s="255"/>
      <c r="LAA169" s="255"/>
      <c r="LAB169" s="255"/>
      <c r="LAC169" s="255"/>
      <c r="LAD169" s="255"/>
      <c r="LAE169" s="255"/>
      <c r="LAF169" s="255"/>
      <c r="LAG169" s="255"/>
      <c r="LAH169" s="255"/>
      <c r="LAI169" s="255"/>
      <c r="LAJ169" s="255"/>
      <c r="LAK169" s="255"/>
      <c r="LAL169" s="255"/>
      <c r="LAM169" s="255"/>
      <c r="LAN169" s="255"/>
      <c r="LAO169" s="255"/>
      <c r="LAP169" s="255"/>
      <c r="LAQ169" s="255"/>
      <c r="LAR169" s="255"/>
      <c r="LAS169" s="255"/>
      <c r="LAT169" s="255"/>
      <c r="LAU169" s="255"/>
      <c r="LAV169" s="255"/>
      <c r="LAW169" s="255"/>
      <c r="LAX169" s="255"/>
      <c r="LAY169" s="255"/>
      <c r="LAZ169" s="255"/>
      <c r="LBA169" s="255"/>
      <c r="LBB169" s="255"/>
      <c r="LBC169" s="255"/>
      <c r="LBD169" s="255"/>
      <c r="LBE169" s="255"/>
      <c r="LBF169" s="255"/>
      <c r="LBG169" s="255"/>
      <c r="LBH169" s="255"/>
      <c r="LBI169" s="255"/>
      <c r="LBJ169" s="255"/>
      <c r="LBK169" s="255"/>
      <c r="LBL169" s="255"/>
      <c r="LBM169" s="255"/>
      <c r="LBN169" s="255"/>
      <c r="LBO169" s="255"/>
      <c r="LBP169" s="255"/>
      <c r="LBQ169" s="255"/>
      <c r="LBR169" s="255"/>
      <c r="LBS169" s="255"/>
      <c r="LBT169" s="255"/>
      <c r="LBU169" s="255"/>
      <c r="LBV169" s="255"/>
      <c r="LBW169" s="255"/>
      <c r="LBX169" s="255"/>
      <c r="LBY169" s="255"/>
      <c r="LBZ169" s="255"/>
      <c r="LCA169" s="255"/>
      <c r="LCB169" s="255"/>
      <c r="LCC169" s="255"/>
      <c r="LCD169" s="255"/>
      <c r="LCE169" s="255"/>
      <c r="LCF169" s="255"/>
      <c r="LCG169" s="255"/>
      <c r="LCH169" s="255"/>
      <c r="LCI169" s="255"/>
      <c r="LCJ169" s="255"/>
      <c r="LCK169" s="255"/>
      <c r="LCL169" s="255"/>
      <c r="LCM169" s="255"/>
      <c r="LCN169" s="255"/>
      <c r="LCO169" s="255"/>
      <c r="LCP169" s="255"/>
      <c r="LCQ169" s="255"/>
      <c r="LCR169" s="255"/>
      <c r="LCS169" s="255"/>
      <c r="LCT169" s="255"/>
      <c r="LCU169" s="255"/>
      <c r="LCV169" s="255"/>
      <c r="LCW169" s="255"/>
      <c r="LCX169" s="255"/>
      <c r="LCY169" s="255"/>
      <c r="LCZ169" s="255"/>
      <c r="LDA169" s="255"/>
      <c r="LDB169" s="255"/>
      <c r="LDC169" s="255"/>
      <c r="LDD169" s="255"/>
      <c r="LDE169" s="255"/>
      <c r="LDF169" s="255"/>
      <c r="LDG169" s="255"/>
      <c r="LDH169" s="255"/>
      <c r="LDI169" s="255"/>
      <c r="LDJ169" s="255"/>
      <c r="LDK169" s="255"/>
      <c r="LDL169" s="255"/>
      <c r="LDM169" s="255"/>
      <c r="LDN169" s="255"/>
      <c r="LDO169" s="255"/>
      <c r="LDP169" s="255"/>
      <c r="LDQ169" s="255"/>
      <c r="LDR169" s="255"/>
      <c r="LDS169" s="255"/>
      <c r="LDT169" s="255"/>
      <c r="LDU169" s="255"/>
      <c r="LDV169" s="255"/>
      <c r="LDW169" s="255"/>
      <c r="LDX169" s="255"/>
      <c r="LDY169" s="255"/>
      <c r="LDZ169" s="255"/>
      <c r="LEA169" s="255"/>
      <c r="LEB169" s="255"/>
      <c r="LEC169" s="255"/>
      <c r="LED169" s="255"/>
      <c r="LEE169" s="255"/>
      <c r="LEF169" s="255"/>
      <c r="LEG169" s="255"/>
      <c r="LEH169" s="255"/>
      <c r="LEI169" s="255"/>
      <c r="LEJ169" s="255"/>
      <c r="LEK169" s="255"/>
      <c r="LEL169" s="255"/>
      <c r="LEM169" s="255"/>
      <c r="LEN169" s="255"/>
      <c r="LEO169" s="255"/>
      <c r="LEP169" s="255"/>
      <c r="LEQ169" s="255"/>
      <c r="LER169" s="255"/>
      <c r="LES169" s="255"/>
      <c r="LET169" s="255"/>
      <c r="LEU169" s="255"/>
      <c r="LEV169" s="255"/>
      <c r="LEW169" s="255"/>
      <c r="LEX169" s="255"/>
      <c r="LEY169" s="255"/>
      <c r="LEZ169" s="255"/>
      <c r="LFA169" s="255"/>
      <c r="LFB169" s="255"/>
      <c r="LFC169" s="255"/>
      <c r="LFD169" s="255"/>
      <c r="LFE169" s="255"/>
      <c r="LFF169" s="255"/>
      <c r="LFG169" s="255"/>
      <c r="LFH169" s="255"/>
      <c r="LFI169" s="255"/>
      <c r="LFJ169" s="255"/>
      <c r="LFK169" s="255"/>
      <c r="LFL169" s="255"/>
      <c r="LFM169" s="255"/>
      <c r="LFN169" s="255"/>
      <c r="LFO169" s="255"/>
      <c r="LFP169" s="255"/>
      <c r="LFQ169" s="255"/>
      <c r="LFR169" s="255"/>
      <c r="LFS169" s="255"/>
      <c r="LFT169" s="255"/>
      <c r="LFU169" s="255"/>
      <c r="LFV169" s="255"/>
      <c r="LFW169" s="255"/>
      <c r="LFX169" s="255"/>
      <c r="LFY169" s="255"/>
      <c r="LFZ169" s="255"/>
      <c r="LGA169" s="255"/>
      <c r="LGB169" s="255"/>
      <c r="LGC169" s="255"/>
      <c r="LGD169" s="255"/>
      <c r="LGE169" s="255"/>
      <c r="LGF169" s="255"/>
      <c r="LGG169" s="255"/>
      <c r="LGH169" s="255"/>
      <c r="LGI169" s="255"/>
      <c r="LGJ169" s="255"/>
      <c r="LGK169" s="255"/>
      <c r="LGL169" s="255"/>
      <c r="LGM169" s="255"/>
      <c r="LGN169" s="255"/>
      <c r="LGO169" s="255"/>
      <c r="LGP169" s="255"/>
      <c r="LGQ169" s="255"/>
      <c r="LGR169" s="255"/>
      <c r="LGS169" s="255"/>
      <c r="LGT169" s="255"/>
      <c r="LGU169" s="255"/>
      <c r="LGV169" s="255"/>
      <c r="LGW169" s="255"/>
      <c r="LGX169" s="255"/>
      <c r="LGY169" s="255"/>
      <c r="LGZ169" s="255"/>
      <c r="LHA169" s="255"/>
      <c r="LHB169" s="255"/>
      <c r="LHC169" s="255"/>
      <c r="LHD169" s="255"/>
      <c r="LHE169" s="255"/>
      <c r="LHF169" s="255"/>
      <c r="LHG169" s="255"/>
      <c r="LHH169" s="255"/>
      <c r="LHI169" s="255"/>
      <c r="LHJ169" s="255"/>
      <c r="LHK169" s="255"/>
      <c r="LHL169" s="255"/>
      <c r="LHM169" s="255"/>
      <c r="LHN169" s="255"/>
      <c r="LHO169" s="255"/>
      <c r="LHP169" s="255"/>
      <c r="LHQ169" s="255"/>
      <c r="LHR169" s="255"/>
      <c r="LHS169" s="255"/>
      <c r="LHT169" s="255"/>
      <c r="LHU169" s="255"/>
      <c r="LHV169" s="255"/>
      <c r="LHW169" s="255"/>
      <c r="LHX169" s="255"/>
      <c r="LHY169" s="255"/>
      <c r="LHZ169" s="255"/>
      <c r="LIA169" s="255"/>
      <c r="LIB169" s="255"/>
      <c r="LIC169" s="255"/>
      <c r="LID169" s="255"/>
      <c r="LIE169" s="255"/>
      <c r="LIF169" s="255"/>
      <c r="LIG169" s="255"/>
      <c r="LIH169" s="255"/>
      <c r="LII169" s="255"/>
      <c r="LIJ169" s="255"/>
      <c r="LIK169" s="255"/>
      <c r="LIL169" s="255"/>
      <c r="LIM169" s="255"/>
      <c r="LIN169" s="255"/>
      <c r="LIO169" s="255"/>
      <c r="LIP169" s="255"/>
      <c r="LIQ169" s="255"/>
      <c r="LIR169" s="255"/>
      <c r="LIS169" s="255"/>
      <c r="LIT169" s="255"/>
      <c r="LIU169" s="255"/>
      <c r="LIV169" s="255"/>
      <c r="LIW169" s="255"/>
      <c r="LIX169" s="255"/>
      <c r="LIY169" s="255"/>
      <c r="LIZ169" s="255"/>
      <c r="LJA169" s="255"/>
      <c r="LJB169" s="255"/>
      <c r="LJC169" s="255"/>
      <c r="LJD169" s="255"/>
      <c r="LJE169" s="255"/>
      <c r="LJF169" s="255"/>
      <c r="LJG169" s="255"/>
      <c r="LJH169" s="255"/>
      <c r="LJI169" s="255"/>
      <c r="LJJ169" s="255"/>
      <c r="LJK169" s="255"/>
      <c r="LJL169" s="255"/>
      <c r="LJM169" s="255"/>
      <c r="LJN169" s="255"/>
      <c r="LJO169" s="255"/>
      <c r="LJP169" s="255"/>
      <c r="LJQ169" s="255"/>
      <c r="LJR169" s="255"/>
      <c r="LJS169" s="255"/>
      <c r="LJT169" s="255"/>
      <c r="LJU169" s="255"/>
      <c r="LJV169" s="255"/>
      <c r="LJW169" s="255"/>
      <c r="LJX169" s="255"/>
      <c r="LJY169" s="255"/>
      <c r="LJZ169" s="255"/>
      <c r="LKA169" s="255"/>
      <c r="LKB169" s="255"/>
      <c r="LKC169" s="255"/>
      <c r="LKD169" s="255"/>
      <c r="LKE169" s="255"/>
      <c r="LKF169" s="255"/>
      <c r="LKG169" s="255"/>
      <c r="LKH169" s="255"/>
      <c r="LKI169" s="255"/>
      <c r="LKJ169" s="255"/>
      <c r="LKK169" s="255"/>
      <c r="LKL169" s="255"/>
      <c r="LKM169" s="255"/>
      <c r="LKN169" s="255"/>
      <c r="LKO169" s="255"/>
      <c r="LKP169" s="255"/>
      <c r="LKQ169" s="255"/>
      <c r="LKR169" s="255"/>
      <c r="LKS169" s="255"/>
      <c r="LKT169" s="255"/>
      <c r="LKU169" s="255"/>
      <c r="LKV169" s="255"/>
      <c r="LKW169" s="255"/>
      <c r="LKX169" s="255"/>
      <c r="LKY169" s="255"/>
      <c r="LKZ169" s="255"/>
      <c r="LLA169" s="255"/>
      <c r="LLB169" s="255"/>
      <c r="LLC169" s="255"/>
      <c r="LLD169" s="255"/>
      <c r="LLE169" s="255"/>
      <c r="LLF169" s="255"/>
      <c r="LLG169" s="255"/>
      <c r="LLH169" s="255"/>
      <c r="LLI169" s="255"/>
      <c r="LLJ169" s="255"/>
      <c r="LLK169" s="255"/>
      <c r="LLL169" s="255"/>
      <c r="LLM169" s="255"/>
      <c r="LLN169" s="255"/>
      <c r="LLO169" s="255"/>
      <c r="LLP169" s="255"/>
      <c r="LLQ169" s="255"/>
      <c r="LLR169" s="255"/>
      <c r="LLS169" s="255"/>
      <c r="LLT169" s="255"/>
      <c r="LLU169" s="255"/>
      <c r="LLV169" s="255"/>
      <c r="LLW169" s="255"/>
      <c r="LLX169" s="255"/>
      <c r="LLY169" s="255"/>
      <c r="LLZ169" s="255"/>
      <c r="LMA169" s="255"/>
      <c r="LMB169" s="255"/>
      <c r="LMC169" s="255"/>
      <c r="LMD169" s="255"/>
      <c r="LME169" s="255"/>
      <c r="LMF169" s="255"/>
      <c r="LMG169" s="255"/>
      <c r="LMH169" s="255"/>
      <c r="LMI169" s="255"/>
      <c r="LMJ169" s="255"/>
      <c r="LMK169" s="255"/>
      <c r="LML169" s="255"/>
      <c r="LMM169" s="255"/>
      <c r="LMN169" s="255"/>
      <c r="LMO169" s="255"/>
      <c r="LMP169" s="255"/>
      <c r="LMQ169" s="255"/>
      <c r="LMR169" s="255"/>
      <c r="LMS169" s="255"/>
      <c r="LMT169" s="255"/>
      <c r="LMU169" s="255"/>
      <c r="LMV169" s="255"/>
      <c r="LMW169" s="255"/>
      <c r="LMX169" s="255"/>
      <c r="LMY169" s="255"/>
      <c r="LMZ169" s="255"/>
      <c r="LNA169" s="255"/>
      <c r="LNB169" s="255"/>
      <c r="LNC169" s="255"/>
      <c r="LND169" s="255"/>
      <c r="LNE169" s="255"/>
      <c r="LNF169" s="255"/>
      <c r="LNG169" s="255"/>
      <c r="LNH169" s="255"/>
      <c r="LNI169" s="255"/>
      <c r="LNJ169" s="255"/>
      <c r="LNK169" s="255"/>
      <c r="LNL169" s="255"/>
      <c r="LNM169" s="255"/>
      <c r="LNN169" s="255"/>
      <c r="LNO169" s="255"/>
      <c r="LNP169" s="255"/>
      <c r="LNQ169" s="255"/>
      <c r="LNR169" s="255"/>
      <c r="LNS169" s="255"/>
      <c r="LNT169" s="255"/>
      <c r="LNU169" s="255"/>
      <c r="LNV169" s="255"/>
      <c r="LNW169" s="255"/>
      <c r="LNX169" s="255"/>
      <c r="LNY169" s="255"/>
      <c r="LNZ169" s="255"/>
      <c r="LOA169" s="255"/>
      <c r="LOB169" s="255"/>
      <c r="LOC169" s="255"/>
      <c r="LOD169" s="255"/>
      <c r="LOE169" s="255"/>
      <c r="LOF169" s="255"/>
      <c r="LOG169" s="255"/>
      <c r="LOH169" s="255"/>
      <c r="LOI169" s="255"/>
      <c r="LOJ169" s="255"/>
      <c r="LOK169" s="255"/>
      <c r="LOL169" s="255"/>
      <c r="LOM169" s="255"/>
      <c r="LON169" s="255"/>
      <c r="LOO169" s="255"/>
      <c r="LOP169" s="255"/>
      <c r="LOQ169" s="255"/>
      <c r="LOR169" s="255"/>
      <c r="LOS169" s="255"/>
      <c r="LOT169" s="255"/>
      <c r="LOU169" s="255"/>
      <c r="LOV169" s="255"/>
      <c r="LOW169" s="255"/>
      <c r="LOX169" s="255"/>
      <c r="LOY169" s="255"/>
      <c r="LOZ169" s="255"/>
      <c r="LPA169" s="255"/>
      <c r="LPB169" s="255"/>
      <c r="LPC169" s="255"/>
      <c r="LPD169" s="255"/>
      <c r="LPE169" s="255"/>
      <c r="LPF169" s="255"/>
      <c r="LPG169" s="255"/>
      <c r="LPH169" s="255"/>
      <c r="LPI169" s="255"/>
      <c r="LPJ169" s="255"/>
      <c r="LPK169" s="255"/>
      <c r="LPL169" s="255"/>
      <c r="LPM169" s="255"/>
      <c r="LPN169" s="255"/>
      <c r="LPO169" s="255"/>
      <c r="LPP169" s="255"/>
      <c r="LPQ169" s="255"/>
      <c r="LPR169" s="255"/>
      <c r="LPS169" s="255"/>
      <c r="LPT169" s="255"/>
      <c r="LPU169" s="255"/>
      <c r="LPV169" s="255"/>
      <c r="LPW169" s="255"/>
      <c r="LPX169" s="255"/>
      <c r="LPY169" s="255"/>
      <c r="LPZ169" s="255"/>
      <c r="LQA169" s="255"/>
      <c r="LQB169" s="255"/>
      <c r="LQC169" s="255"/>
      <c r="LQD169" s="255"/>
      <c r="LQE169" s="255"/>
      <c r="LQF169" s="255"/>
      <c r="LQG169" s="255"/>
      <c r="LQH169" s="255"/>
      <c r="LQI169" s="255"/>
      <c r="LQJ169" s="255"/>
      <c r="LQK169" s="255"/>
      <c r="LQL169" s="255"/>
      <c r="LQM169" s="255"/>
      <c r="LQN169" s="255"/>
      <c r="LQO169" s="255"/>
      <c r="LQP169" s="255"/>
      <c r="LQQ169" s="255"/>
      <c r="LQR169" s="255"/>
      <c r="LQS169" s="255"/>
      <c r="LQT169" s="255"/>
      <c r="LQU169" s="255"/>
      <c r="LQV169" s="255"/>
      <c r="LQW169" s="255"/>
      <c r="LQX169" s="255"/>
      <c r="LQY169" s="255"/>
      <c r="LQZ169" s="255"/>
      <c r="LRA169" s="255"/>
      <c r="LRB169" s="255"/>
      <c r="LRC169" s="255"/>
      <c r="LRD169" s="255"/>
      <c r="LRE169" s="255"/>
      <c r="LRF169" s="255"/>
      <c r="LRG169" s="255"/>
      <c r="LRH169" s="255"/>
      <c r="LRI169" s="255"/>
      <c r="LRJ169" s="255"/>
      <c r="LRK169" s="255"/>
      <c r="LRL169" s="255"/>
      <c r="LRM169" s="255"/>
      <c r="LRN169" s="255"/>
      <c r="LRO169" s="255"/>
      <c r="LRP169" s="255"/>
      <c r="LRQ169" s="255"/>
      <c r="LRR169" s="255"/>
      <c r="LRS169" s="255"/>
      <c r="LRT169" s="255"/>
      <c r="LRU169" s="255"/>
      <c r="LRV169" s="255"/>
      <c r="LRW169" s="255"/>
      <c r="LRX169" s="255"/>
      <c r="LRY169" s="255"/>
      <c r="LRZ169" s="255"/>
      <c r="LSA169" s="255"/>
      <c r="LSB169" s="255"/>
      <c r="LSC169" s="255"/>
      <c r="LSD169" s="255"/>
      <c r="LSE169" s="255"/>
      <c r="LSF169" s="255"/>
      <c r="LSG169" s="255"/>
      <c r="LSH169" s="255"/>
      <c r="LSI169" s="255"/>
      <c r="LSJ169" s="255"/>
      <c r="LSK169" s="255"/>
      <c r="LSL169" s="255"/>
      <c r="LSM169" s="255"/>
      <c r="LSN169" s="255"/>
      <c r="LSO169" s="255"/>
      <c r="LSP169" s="255"/>
      <c r="LSQ169" s="255"/>
      <c r="LSR169" s="255"/>
      <c r="LSS169" s="255"/>
      <c r="LST169" s="255"/>
      <c r="LSU169" s="255"/>
      <c r="LSV169" s="255"/>
      <c r="LSW169" s="255"/>
      <c r="LSX169" s="255"/>
      <c r="LSY169" s="255"/>
      <c r="LSZ169" s="255"/>
      <c r="LTA169" s="255"/>
      <c r="LTB169" s="255"/>
      <c r="LTC169" s="255"/>
      <c r="LTD169" s="255"/>
      <c r="LTE169" s="255"/>
      <c r="LTF169" s="255"/>
      <c r="LTG169" s="255"/>
      <c r="LTH169" s="255"/>
      <c r="LTI169" s="255"/>
      <c r="LTJ169" s="255"/>
      <c r="LTK169" s="255"/>
      <c r="LTL169" s="255"/>
      <c r="LTM169" s="255"/>
      <c r="LTN169" s="255"/>
      <c r="LTO169" s="255"/>
      <c r="LTP169" s="255"/>
      <c r="LTQ169" s="255"/>
      <c r="LTR169" s="255"/>
      <c r="LTS169" s="255"/>
      <c r="LTT169" s="255"/>
      <c r="LTU169" s="255"/>
      <c r="LTV169" s="255"/>
      <c r="LTW169" s="255"/>
      <c r="LTX169" s="255"/>
      <c r="LTY169" s="255"/>
      <c r="LTZ169" s="255"/>
      <c r="LUA169" s="255"/>
      <c r="LUB169" s="255"/>
      <c r="LUC169" s="255"/>
      <c r="LUD169" s="255"/>
      <c r="LUE169" s="255"/>
      <c r="LUF169" s="255"/>
      <c r="LUG169" s="255"/>
      <c r="LUH169" s="255"/>
      <c r="LUI169" s="255"/>
      <c r="LUJ169" s="255"/>
      <c r="LUK169" s="255"/>
      <c r="LUL169" s="255"/>
      <c r="LUM169" s="255"/>
      <c r="LUN169" s="255"/>
      <c r="LUO169" s="255"/>
      <c r="LUP169" s="255"/>
      <c r="LUQ169" s="255"/>
      <c r="LUR169" s="255"/>
      <c r="LUS169" s="255"/>
      <c r="LUT169" s="255"/>
      <c r="LUU169" s="255"/>
      <c r="LUV169" s="255"/>
      <c r="LUW169" s="255"/>
      <c r="LUX169" s="255"/>
      <c r="LUY169" s="255"/>
      <c r="LUZ169" s="255"/>
      <c r="LVA169" s="255"/>
      <c r="LVB169" s="255"/>
      <c r="LVC169" s="255"/>
      <c r="LVD169" s="255"/>
      <c r="LVE169" s="255"/>
      <c r="LVF169" s="255"/>
      <c r="LVG169" s="255"/>
      <c r="LVH169" s="255"/>
      <c r="LVI169" s="255"/>
      <c r="LVJ169" s="255"/>
      <c r="LVK169" s="255"/>
      <c r="LVL169" s="255"/>
      <c r="LVM169" s="255"/>
      <c r="LVN169" s="255"/>
      <c r="LVO169" s="255"/>
      <c r="LVP169" s="255"/>
      <c r="LVQ169" s="255"/>
      <c r="LVR169" s="255"/>
      <c r="LVS169" s="255"/>
      <c r="LVT169" s="255"/>
      <c r="LVU169" s="255"/>
      <c r="LVV169" s="255"/>
      <c r="LVW169" s="255"/>
      <c r="LVX169" s="255"/>
      <c r="LVY169" s="255"/>
      <c r="LVZ169" s="255"/>
      <c r="LWA169" s="255"/>
      <c r="LWB169" s="255"/>
      <c r="LWC169" s="255"/>
      <c r="LWD169" s="255"/>
      <c r="LWE169" s="255"/>
      <c r="LWF169" s="255"/>
      <c r="LWG169" s="255"/>
      <c r="LWH169" s="255"/>
      <c r="LWI169" s="255"/>
      <c r="LWJ169" s="255"/>
      <c r="LWK169" s="255"/>
      <c r="LWL169" s="255"/>
      <c r="LWM169" s="255"/>
      <c r="LWN169" s="255"/>
      <c r="LWO169" s="255"/>
      <c r="LWP169" s="255"/>
      <c r="LWQ169" s="255"/>
      <c r="LWR169" s="255"/>
      <c r="LWS169" s="255"/>
      <c r="LWT169" s="255"/>
      <c r="LWU169" s="255"/>
      <c r="LWV169" s="255"/>
      <c r="LWW169" s="255"/>
      <c r="LWX169" s="255"/>
      <c r="LWY169" s="255"/>
      <c r="LWZ169" s="255"/>
      <c r="LXA169" s="255"/>
      <c r="LXB169" s="255"/>
      <c r="LXC169" s="255"/>
      <c r="LXD169" s="255"/>
      <c r="LXE169" s="255"/>
      <c r="LXF169" s="255"/>
      <c r="LXG169" s="255"/>
      <c r="LXH169" s="255"/>
      <c r="LXI169" s="255"/>
      <c r="LXJ169" s="255"/>
      <c r="LXK169" s="255"/>
      <c r="LXL169" s="255"/>
      <c r="LXM169" s="255"/>
      <c r="LXN169" s="255"/>
      <c r="LXO169" s="255"/>
      <c r="LXP169" s="255"/>
      <c r="LXQ169" s="255"/>
      <c r="LXR169" s="255"/>
      <c r="LXS169" s="255"/>
      <c r="LXT169" s="255"/>
      <c r="LXU169" s="255"/>
      <c r="LXV169" s="255"/>
      <c r="LXW169" s="255"/>
      <c r="LXX169" s="255"/>
      <c r="LXY169" s="255"/>
      <c r="LXZ169" s="255"/>
      <c r="LYA169" s="255"/>
      <c r="LYB169" s="255"/>
      <c r="LYC169" s="255"/>
      <c r="LYD169" s="255"/>
      <c r="LYE169" s="255"/>
      <c r="LYF169" s="255"/>
      <c r="LYG169" s="255"/>
      <c r="LYH169" s="255"/>
      <c r="LYI169" s="255"/>
      <c r="LYJ169" s="255"/>
      <c r="LYK169" s="255"/>
      <c r="LYL169" s="255"/>
      <c r="LYM169" s="255"/>
      <c r="LYN169" s="255"/>
      <c r="LYO169" s="255"/>
      <c r="LYP169" s="255"/>
      <c r="LYQ169" s="255"/>
      <c r="LYR169" s="255"/>
      <c r="LYS169" s="255"/>
      <c r="LYT169" s="255"/>
      <c r="LYU169" s="255"/>
      <c r="LYV169" s="255"/>
      <c r="LYW169" s="255"/>
      <c r="LYX169" s="255"/>
      <c r="LYY169" s="255"/>
      <c r="LYZ169" s="255"/>
      <c r="LZA169" s="255"/>
      <c r="LZB169" s="255"/>
      <c r="LZC169" s="255"/>
      <c r="LZD169" s="255"/>
      <c r="LZE169" s="255"/>
      <c r="LZF169" s="255"/>
      <c r="LZG169" s="255"/>
      <c r="LZH169" s="255"/>
      <c r="LZI169" s="255"/>
      <c r="LZJ169" s="255"/>
      <c r="LZK169" s="255"/>
      <c r="LZL169" s="255"/>
      <c r="LZM169" s="255"/>
      <c r="LZN169" s="255"/>
      <c r="LZO169" s="255"/>
      <c r="LZP169" s="255"/>
      <c r="LZQ169" s="255"/>
      <c r="LZR169" s="255"/>
      <c r="LZS169" s="255"/>
      <c r="LZT169" s="255"/>
      <c r="LZU169" s="255"/>
      <c r="LZV169" s="255"/>
      <c r="LZW169" s="255"/>
      <c r="LZX169" s="255"/>
      <c r="LZY169" s="255"/>
      <c r="LZZ169" s="255"/>
      <c r="MAA169" s="255"/>
      <c r="MAB169" s="255"/>
      <c r="MAC169" s="255"/>
      <c r="MAD169" s="255"/>
      <c r="MAE169" s="255"/>
      <c r="MAF169" s="255"/>
      <c r="MAG169" s="255"/>
      <c r="MAH169" s="255"/>
      <c r="MAI169" s="255"/>
      <c r="MAJ169" s="255"/>
      <c r="MAK169" s="255"/>
      <c r="MAL169" s="255"/>
      <c r="MAM169" s="255"/>
      <c r="MAN169" s="255"/>
      <c r="MAO169" s="255"/>
      <c r="MAP169" s="255"/>
      <c r="MAQ169" s="255"/>
      <c r="MAR169" s="255"/>
      <c r="MAS169" s="255"/>
      <c r="MAT169" s="255"/>
      <c r="MAU169" s="255"/>
      <c r="MAV169" s="255"/>
      <c r="MAW169" s="255"/>
      <c r="MAX169" s="255"/>
      <c r="MAY169" s="255"/>
      <c r="MAZ169" s="255"/>
      <c r="MBA169" s="255"/>
      <c r="MBB169" s="255"/>
      <c r="MBC169" s="255"/>
      <c r="MBD169" s="255"/>
      <c r="MBE169" s="255"/>
      <c r="MBF169" s="255"/>
      <c r="MBG169" s="255"/>
      <c r="MBH169" s="255"/>
      <c r="MBI169" s="255"/>
      <c r="MBJ169" s="255"/>
      <c r="MBK169" s="255"/>
      <c r="MBL169" s="255"/>
      <c r="MBM169" s="255"/>
      <c r="MBN169" s="255"/>
      <c r="MBO169" s="255"/>
      <c r="MBP169" s="255"/>
      <c r="MBQ169" s="255"/>
      <c r="MBR169" s="255"/>
      <c r="MBS169" s="255"/>
      <c r="MBT169" s="255"/>
      <c r="MBU169" s="255"/>
      <c r="MBV169" s="255"/>
      <c r="MBW169" s="255"/>
      <c r="MBX169" s="255"/>
      <c r="MBY169" s="255"/>
      <c r="MBZ169" s="255"/>
      <c r="MCA169" s="255"/>
      <c r="MCB169" s="255"/>
      <c r="MCC169" s="255"/>
      <c r="MCD169" s="255"/>
      <c r="MCE169" s="255"/>
      <c r="MCF169" s="255"/>
      <c r="MCG169" s="255"/>
      <c r="MCH169" s="255"/>
      <c r="MCI169" s="255"/>
      <c r="MCJ169" s="255"/>
      <c r="MCK169" s="255"/>
      <c r="MCL169" s="255"/>
      <c r="MCM169" s="255"/>
      <c r="MCN169" s="255"/>
      <c r="MCO169" s="255"/>
      <c r="MCP169" s="255"/>
      <c r="MCQ169" s="255"/>
      <c r="MCR169" s="255"/>
      <c r="MCS169" s="255"/>
      <c r="MCT169" s="255"/>
      <c r="MCU169" s="255"/>
      <c r="MCV169" s="255"/>
      <c r="MCW169" s="255"/>
      <c r="MCX169" s="255"/>
      <c r="MCY169" s="255"/>
      <c r="MCZ169" s="255"/>
      <c r="MDA169" s="255"/>
      <c r="MDB169" s="255"/>
      <c r="MDC169" s="255"/>
      <c r="MDD169" s="255"/>
      <c r="MDE169" s="255"/>
      <c r="MDF169" s="255"/>
      <c r="MDG169" s="255"/>
      <c r="MDH169" s="255"/>
      <c r="MDI169" s="255"/>
      <c r="MDJ169" s="255"/>
      <c r="MDK169" s="255"/>
      <c r="MDL169" s="255"/>
      <c r="MDM169" s="255"/>
      <c r="MDN169" s="255"/>
      <c r="MDO169" s="255"/>
      <c r="MDP169" s="255"/>
      <c r="MDQ169" s="255"/>
      <c r="MDR169" s="255"/>
      <c r="MDS169" s="255"/>
      <c r="MDT169" s="255"/>
      <c r="MDU169" s="255"/>
      <c r="MDV169" s="255"/>
      <c r="MDW169" s="255"/>
      <c r="MDX169" s="255"/>
      <c r="MDY169" s="255"/>
      <c r="MDZ169" s="255"/>
      <c r="MEA169" s="255"/>
      <c r="MEB169" s="255"/>
      <c r="MEC169" s="255"/>
      <c r="MED169" s="255"/>
      <c r="MEE169" s="255"/>
      <c r="MEF169" s="255"/>
      <c r="MEG169" s="255"/>
      <c r="MEH169" s="255"/>
      <c r="MEI169" s="255"/>
      <c r="MEJ169" s="255"/>
      <c r="MEK169" s="255"/>
      <c r="MEL169" s="255"/>
      <c r="MEM169" s="255"/>
      <c r="MEN169" s="255"/>
      <c r="MEO169" s="255"/>
      <c r="MEP169" s="255"/>
      <c r="MEQ169" s="255"/>
      <c r="MER169" s="255"/>
      <c r="MES169" s="255"/>
      <c r="MET169" s="255"/>
      <c r="MEU169" s="255"/>
      <c r="MEV169" s="255"/>
      <c r="MEW169" s="255"/>
      <c r="MEX169" s="255"/>
      <c r="MEY169" s="255"/>
      <c r="MEZ169" s="255"/>
      <c r="MFA169" s="255"/>
      <c r="MFB169" s="255"/>
      <c r="MFC169" s="255"/>
      <c r="MFD169" s="255"/>
      <c r="MFE169" s="255"/>
      <c r="MFF169" s="255"/>
      <c r="MFG169" s="255"/>
      <c r="MFH169" s="255"/>
      <c r="MFI169" s="255"/>
      <c r="MFJ169" s="255"/>
      <c r="MFK169" s="255"/>
      <c r="MFL169" s="255"/>
      <c r="MFM169" s="255"/>
      <c r="MFN169" s="255"/>
      <c r="MFO169" s="255"/>
      <c r="MFP169" s="255"/>
      <c r="MFQ169" s="255"/>
      <c r="MFR169" s="255"/>
      <c r="MFS169" s="255"/>
      <c r="MFT169" s="255"/>
      <c r="MFU169" s="255"/>
      <c r="MFV169" s="255"/>
      <c r="MFW169" s="255"/>
      <c r="MFX169" s="255"/>
      <c r="MFY169" s="255"/>
      <c r="MFZ169" s="255"/>
      <c r="MGA169" s="255"/>
      <c r="MGB169" s="255"/>
      <c r="MGC169" s="255"/>
      <c r="MGD169" s="255"/>
      <c r="MGE169" s="255"/>
      <c r="MGF169" s="255"/>
      <c r="MGG169" s="255"/>
      <c r="MGH169" s="255"/>
      <c r="MGI169" s="255"/>
      <c r="MGJ169" s="255"/>
      <c r="MGK169" s="255"/>
      <c r="MGL169" s="255"/>
      <c r="MGM169" s="255"/>
      <c r="MGN169" s="255"/>
      <c r="MGO169" s="255"/>
      <c r="MGP169" s="255"/>
      <c r="MGQ169" s="255"/>
      <c r="MGR169" s="255"/>
      <c r="MGS169" s="255"/>
      <c r="MGT169" s="255"/>
      <c r="MGU169" s="255"/>
      <c r="MGV169" s="255"/>
      <c r="MGW169" s="255"/>
      <c r="MGX169" s="255"/>
      <c r="MGY169" s="255"/>
      <c r="MGZ169" s="255"/>
      <c r="MHA169" s="255"/>
      <c r="MHB169" s="255"/>
      <c r="MHC169" s="255"/>
      <c r="MHD169" s="255"/>
      <c r="MHE169" s="255"/>
      <c r="MHF169" s="255"/>
      <c r="MHG169" s="255"/>
      <c r="MHH169" s="255"/>
      <c r="MHI169" s="255"/>
      <c r="MHJ169" s="255"/>
      <c r="MHK169" s="255"/>
      <c r="MHL169" s="255"/>
      <c r="MHM169" s="255"/>
      <c r="MHN169" s="255"/>
      <c r="MHO169" s="255"/>
      <c r="MHP169" s="255"/>
      <c r="MHQ169" s="255"/>
      <c r="MHR169" s="255"/>
      <c r="MHS169" s="255"/>
      <c r="MHT169" s="255"/>
      <c r="MHU169" s="255"/>
      <c r="MHV169" s="255"/>
      <c r="MHW169" s="255"/>
      <c r="MHX169" s="255"/>
      <c r="MHY169" s="255"/>
      <c r="MHZ169" s="255"/>
      <c r="MIA169" s="255"/>
      <c r="MIB169" s="255"/>
      <c r="MIC169" s="255"/>
      <c r="MID169" s="255"/>
      <c r="MIE169" s="255"/>
      <c r="MIF169" s="255"/>
      <c r="MIG169" s="255"/>
      <c r="MIH169" s="255"/>
      <c r="MII169" s="255"/>
      <c r="MIJ169" s="255"/>
      <c r="MIK169" s="255"/>
      <c r="MIL169" s="255"/>
      <c r="MIM169" s="255"/>
      <c r="MIN169" s="255"/>
      <c r="MIO169" s="255"/>
      <c r="MIP169" s="255"/>
      <c r="MIQ169" s="255"/>
      <c r="MIR169" s="255"/>
      <c r="MIS169" s="255"/>
      <c r="MIT169" s="255"/>
      <c r="MIU169" s="255"/>
      <c r="MIV169" s="255"/>
      <c r="MIW169" s="255"/>
      <c r="MIX169" s="255"/>
      <c r="MIY169" s="255"/>
      <c r="MIZ169" s="255"/>
      <c r="MJA169" s="255"/>
      <c r="MJB169" s="255"/>
      <c r="MJC169" s="255"/>
      <c r="MJD169" s="255"/>
      <c r="MJE169" s="255"/>
      <c r="MJF169" s="255"/>
      <c r="MJG169" s="255"/>
      <c r="MJH169" s="255"/>
      <c r="MJI169" s="255"/>
      <c r="MJJ169" s="255"/>
      <c r="MJK169" s="255"/>
      <c r="MJL169" s="255"/>
      <c r="MJM169" s="255"/>
      <c r="MJN169" s="255"/>
      <c r="MJO169" s="255"/>
      <c r="MJP169" s="255"/>
      <c r="MJQ169" s="255"/>
      <c r="MJR169" s="255"/>
      <c r="MJS169" s="255"/>
      <c r="MJT169" s="255"/>
      <c r="MJU169" s="255"/>
      <c r="MJV169" s="255"/>
      <c r="MJW169" s="255"/>
      <c r="MJX169" s="255"/>
      <c r="MJY169" s="255"/>
      <c r="MJZ169" s="255"/>
      <c r="MKA169" s="255"/>
      <c r="MKB169" s="255"/>
      <c r="MKC169" s="255"/>
      <c r="MKD169" s="255"/>
      <c r="MKE169" s="255"/>
      <c r="MKF169" s="255"/>
      <c r="MKG169" s="255"/>
      <c r="MKH169" s="255"/>
      <c r="MKI169" s="255"/>
      <c r="MKJ169" s="255"/>
      <c r="MKK169" s="255"/>
      <c r="MKL169" s="255"/>
      <c r="MKM169" s="255"/>
      <c r="MKN169" s="255"/>
      <c r="MKO169" s="255"/>
      <c r="MKP169" s="255"/>
      <c r="MKQ169" s="255"/>
      <c r="MKR169" s="255"/>
      <c r="MKS169" s="255"/>
      <c r="MKT169" s="255"/>
      <c r="MKU169" s="255"/>
      <c r="MKV169" s="255"/>
      <c r="MKW169" s="255"/>
      <c r="MKX169" s="255"/>
      <c r="MKY169" s="255"/>
      <c r="MKZ169" s="255"/>
      <c r="MLA169" s="255"/>
      <c r="MLB169" s="255"/>
      <c r="MLC169" s="255"/>
      <c r="MLD169" s="255"/>
      <c r="MLE169" s="255"/>
      <c r="MLF169" s="255"/>
      <c r="MLG169" s="255"/>
      <c r="MLH169" s="255"/>
      <c r="MLI169" s="255"/>
      <c r="MLJ169" s="255"/>
      <c r="MLK169" s="255"/>
      <c r="MLL169" s="255"/>
      <c r="MLM169" s="255"/>
      <c r="MLN169" s="255"/>
      <c r="MLO169" s="255"/>
      <c r="MLP169" s="255"/>
      <c r="MLQ169" s="255"/>
      <c r="MLR169" s="255"/>
      <c r="MLS169" s="255"/>
      <c r="MLT169" s="255"/>
      <c r="MLU169" s="255"/>
      <c r="MLV169" s="255"/>
      <c r="MLW169" s="255"/>
      <c r="MLX169" s="255"/>
      <c r="MLY169" s="255"/>
      <c r="MLZ169" s="255"/>
      <c r="MMA169" s="255"/>
      <c r="MMB169" s="255"/>
      <c r="MMC169" s="255"/>
      <c r="MMD169" s="255"/>
      <c r="MME169" s="255"/>
      <c r="MMF169" s="255"/>
      <c r="MMG169" s="255"/>
      <c r="MMH169" s="255"/>
      <c r="MMI169" s="255"/>
      <c r="MMJ169" s="255"/>
      <c r="MMK169" s="255"/>
      <c r="MML169" s="255"/>
      <c r="MMM169" s="255"/>
      <c r="MMN169" s="255"/>
      <c r="MMO169" s="255"/>
      <c r="MMP169" s="255"/>
      <c r="MMQ169" s="255"/>
      <c r="MMR169" s="255"/>
      <c r="MMS169" s="255"/>
      <c r="MMT169" s="255"/>
      <c r="MMU169" s="255"/>
      <c r="MMV169" s="255"/>
      <c r="MMW169" s="255"/>
      <c r="MMX169" s="255"/>
      <c r="MMY169" s="255"/>
      <c r="MMZ169" s="255"/>
      <c r="MNA169" s="255"/>
      <c r="MNB169" s="255"/>
      <c r="MNC169" s="255"/>
      <c r="MND169" s="255"/>
      <c r="MNE169" s="255"/>
      <c r="MNF169" s="255"/>
      <c r="MNG169" s="255"/>
      <c r="MNH169" s="255"/>
      <c r="MNI169" s="255"/>
      <c r="MNJ169" s="255"/>
      <c r="MNK169" s="255"/>
      <c r="MNL169" s="255"/>
      <c r="MNM169" s="255"/>
      <c r="MNN169" s="255"/>
      <c r="MNO169" s="255"/>
      <c r="MNP169" s="255"/>
      <c r="MNQ169" s="255"/>
      <c r="MNR169" s="255"/>
      <c r="MNS169" s="255"/>
      <c r="MNT169" s="255"/>
      <c r="MNU169" s="255"/>
      <c r="MNV169" s="255"/>
      <c r="MNW169" s="255"/>
      <c r="MNX169" s="255"/>
      <c r="MNY169" s="255"/>
      <c r="MNZ169" s="255"/>
      <c r="MOA169" s="255"/>
      <c r="MOB169" s="255"/>
      <c r="MOC169" s="255"/>
      <c r="MOD169" s="255"/>
      <c r="MOE169" s="255"/>
      <c r="MOF169" s="255"/>
      <c r="MOG169" s="255"/>
      <c r="MOH169" s="255"/>
      <c r="MOI169" s="255"/>
      <c r="MOJ169" s="255"/>
      <c r="MOK169" s="255"/>
      <c r="MOL169" s="255"/>
      <c r="MOM169" s="255"/>
      <c r="MON169" s="255"/>
      <c r="MOO169" s="255"/>
      <c r="MOP169" s="255"/>
      <c r="MOQ169" s="255"/>
      <c r="MOR169" s="255"/>
      <c r="MOS169" s="255"/>
      <c r="MOT169" s="255"/>
      <c r="MOU169" s="255"/>
      <c r="MOV169" s="255"/>
      <c r="MOW169" s="255"/>
      <c r="MOX169" s="255"/>
      <c r="MOY169" s="255"/>
      <c r="MOZ169" s="255"/>
      <c r="MPA169" s="255"/>
      <c r="MPB169" s="255"/>
      <c r="MPC169" s="255"/>
      <c r="MPD169" s="255"/>
      <c r="MPE169" s="255"/>
      <c r="MPF169" s="255"/>
      <c r="MPG169" s="255"/>
      <c r="MPH169" s="255"/>
      <c r="MPI169" s="255"/>
      <c r="MPJ169" s="255"/>
      <c r="MPK169" s="255"/>
      <c r="MPL169" s="255"/>
      <c r="MPM169" s="255"/>
      <c r="MPN169" s="255"/>
      <c r="MPO169" s="255"/>
      <c r="MPP169" s="255"/>
      <c r="MPQ169" s="255"/>
      <c r="MPR169" s="255"/>
      <c r="MPS169" s="255"/>
      <c r="MPT169" s="255"/>
      <c r="MPU169" s="255"/>
      <c r="MPV169" s="255"/>
      <c r="MPW169" s="255"/>
      <c r="MPX169" s="255"/>
      <c r="MPY169" s="255"/>
      <c r="MPZ169" s="255"/>
      <c r="MQA169" s="255"/>
      <c r="MQB169" s="255"/>
      <c r="MQC169" s="255"/>
      <c r="MQD169" s="255"/>
      <c r="MQE169" s="255"/>
      <c r="MQF169" s="255"/>
      <c r="MQG169" s="255"/>
      <c r="MQH169" s="255"/>
      <c r="MQI169" s="255"/>
      <c r="MQJ169" s="255"/>
      <c r="MQK169" s="255"/>
      <c r="MQL169" s="255"/>
      <c r="MQM169" s="255"/>
      <c r="MQN169" s="255"/>
      <c r="MQO169" s="255"/>
      <c r="MQP169" s="255"/>
      <c r="MQQ169" s="255"/>
      <c r="MQR169" s="255"/>
      <c r="MQS169" s="255"/>
      <c r="MQT169" s="255"/>
      <c r="MQU169" s="255"/>
      <c r="MQV169" s="255"/>
      <c r="MQW169" s="255"/>
      <c r="MQX169" s="255"/>
      <c r="MQY169" s="255"/>
      <c r="MQZ169" s="255"/>
      <c r="MRA169" s="255"/>
      <c r="MRB169" s="255"/>
      <c r="MRC169" s="255"/>
      <c r="MRD169" s="255"/>
      <c r="MRE169" s="255"/>
      <c r="MRF169" s="255"/>
      <c r="MRG169" s="255"/>
      <c r="MRH169" s="255"/>
      <c r="MRI169" s="255"/>
      <c r="MRJ169" s="255"/>
      <c r="MRK169" s="255"/>
      <c r="MRL169" s="255"/>
      <c r="MRM169" s="255"/>
      <c r="MRN169" s="255"/>
      <c r="MRO169" s="255"/>
      <c r="MRP169" s="255"/>
      <c r="MRQ169" s="255"/>
      <c r="MRR169" s="255"/>
      <c r="MRS169" s="255"/>
      <c r="MRT169" s="255"/>
      <c r="MRU169" s="255"/>
      <c r="MRV169" s="255"/>
      <c r="MRW169" s="255"/>
      <c r="MRX169" s="255"/>
      <c r="MRY169" s="255"/>
      <c r="MRZ169" s="255"/>
      <c r="MSA169" s="255"/>
      <c r="MSB169" s="255"/>
      <c r="MSC169" s="255"/>
      <c r="MSD169" s="255"/>
      <c r="MSE169" s="255"/>
      <c r="MSF169" s="255"/>
      <c r="MSG169" s="255"/>
      <c r="MSH169" s="255"/>
      <c r="MSI169" s="255"/>
      <c r="MSJ169" s="255"/>
      <c r="MSK169" s="255"/>
      <c r="MSL169" s="255"/>
      <c r="MSM169" s="255"/>
      <c r="MSN169" s="255"/>
      <c r="MSO169" s="255"/>
      <c r="MSP169" s="255"/>
      <c r="MSQ169" s="255"/>
      <c r="MSR169" s="255"/>
      <c r="MSS169" s="255"/>
      <c r="MST169" s="255"/>
      <c r="MSU169" s="255"/>
      <c r="MSV169" s="255"/>
      <c r="MSW169" s="255"/>
      <c r="MSX169" s="255"/>
      <c r="MSY169" s="255"/>
      <c r="MSZ169" s="255"/>
      <c r="MTA169" s="255"/>
      <c r="MTB169" s="255"/>
      <c r="MTC169" s="255"/>
      <c r="MTD169" s="255"/>
      <c r="MTE169" s="255"/>
      <c r="MTF169" s="255"/>
      <c r="MTG169" s="255"/>
      <c r="MTH169" s="255"/>
      <c r="MTI169" s="255"/>
      <c r="MTJ169" s="255"/>
      <c r="MTK169" s="255"/>
      <c r="MTL169" s="255"/>
      <c r="MTM169" s="255"/>
      <c r="MTN169" s="255"/>
      <c r="MTO169" s="255"/>
      <c r="MTP169" s="255"/>
      <c r="MTQ169" s="255"/>
      <c r="MTR169" s="255"/>
      <c r="MTS169" s="255"/>
      <c r="MTT169" s="255"/>
      <c r="MTU169" s="255"/>
      <c r="MTV169" s="255"/>
      <c r="MTW169" s="255"/>
      <c r="MTX169" s="255"/>
      <c r="MTY169" s="255"/>
      <c r="MTZ169" s="255"/>
      <c r="MUA169" s="255"/>
      <c r="MUB169" s="255"/>
      <c r="MUC169" s="255"/>
      <c r="MUD169" s="255"/>
      <c r="MUE169" s="255"/>
      <c r="MUF169" s="255"/>
      <c r="MUG169" s="255"/>
      <c r="MUH169" s="255"/>
      <c r="MUI169" s="255"/>
      <c r="MUJ169" s="255"/>
      <c r="MUK169" s="255"/>
      <c r="MUL169" s="255"/>
      <c r="MUM169" s="255"/>
      <c r="MUN169" s="255"/>
      <c r="MUO169" s="255"/>
      <c r="MUP169" s="255"/>
      <c r="MUQ169" s="255"/>
      <c r="MUR169" s="255"/>
      <c r="MUS169" s="255"/>
      <c r="MUT169" s="255"/>
      <c r="MUU169" s="255"/>
      <c r="MUV169" s="255"/>
      <c r="MUW169" s="255"/>
      <c r="MUX169" s="255"/>
      <c r="MUY169" s="255"/>
      <c r="MUZ169" s="255"/>
      <c r="MVA169" s="255"/>
      <c r="MVB169" s="255"/>
      <c r="MVC169" s="255"/>
      <c r="MVD169" s="255"/>
      <c r="MVE169" s="255"/>
      <c r="MVF169" s="255"/>
      <c r="MVG169" s="255"/>
      <c r="MVH169" s="255"/>
      <c r="MVI169" s="255"/>
      <c r="MVJ169" s="255"/>
      <c r="MVK169" s="255"/>
      <c r="MVL169" s="255"/>
      <c r="MVM169" s="255"/>
      <c r="MVN169" s="255"/>
      <c r="MVO169" s="255"/>
      <c r="MVP169" s="255"/>
      <c r="MVQ169" s="255"/>
      <c r="MVR169" s="255"/>
      <c r="MVS169" s="255"/>
      <c r="MVT169" s="255"/>
      <c r="MVU169" s="255"/>
      <c r="MVV169" s="255"/>
      <c r="MVW169" s="255"/>
      <c r="MVX169" s="255"/>
      <c r="MVY169" s="255"/>
      <c r="MVZ169" s="255"/>
      <c r="MWA169" s="255"/>
      <c r="MWB169" s="255"/>
      <c r="MWC169" s="255"/>
      <c r="MWD169" s="255"/>
      <c r="MWE169" s="255"/>
      <c r="MWF169" s="255"/>
      <c r="MWG169" s="255"/>
      <c r="MWH169" s="255"/>
      <c r="MWI169" s="255"/>
      <c r="MWJ169" s="255"/>
      <c r="MWK169" s="255"/>
      <c r="MWL169" s="255"/>
      <c r="MWM169" s="255"/>
      <c r="MWN169" s="255"/>
      <c r="MWO169" s="255"/>
      <c r="MWP169" s="255"/>
      <c r="MWQ169" s="255"/>
      <c r="MWR169" s="255"/>
      <c r="MWS169" s="255"/>
      <c r="MWT169" s="255"/>
      <c r="MWU169" s="255"/>
      <c r="MWV169" s="255"/>
      <c r="MWW169" s="255"/>
      <c r="MWX169" s="255"/>
      <c r="MWY169" s="255"/>
      <c r="MWZ169" s="255"/>
      <c r="MXA169" s="255"/>
      <c r="MXB169" s="255"/>
      <c r="MXC169" s="255"/>
      <c r="MXD169" s="255"/>
      <c r="MXE169" s="255"/>
      <c r="MXF169" s="255"/>
      <c r="MXG169" s="255"/>
      <c r="MXH169" s="255"/>
      <c r="MXI169" s="255"/>
      <c r="MXJ169" s="255"/>
      <c r="MXK169" s="255"/>
      <c r="MXL169" s="255"/>
      <c r="MXM169" s="255"/>
      <c r="MXN169" s="255"/>
      <c r="MXO169" s="255"/>
      <c r="MXP169" s="255"/>
      <c r="MXQ169" s="255"/>
      <c r="MXR169" s="255"/>
      <c r="MXS169" s="255"/>
      <c r="MXT169" s="255"/>
      <c r="MXU169" s="255"/>
      <c r="MXV169" s="255"/>
      <c r="MXW169" s="255"/>
      <c r="MXX169" s="255"/>
      <c r="MXY169" s="255"/>
      <c r="MXZ169" s="255"/>
      <c r="MYA169" s="255"/>
      <c r="MYB169" s="255"/>
      <c r="MYC169" s="255"/>
      <c r="MYD169" s="255"/>
      <c r="MYE169" s="255"/>
      <c r="MYF169" s="255"/>
      <c r="MYG169" s="255"/>
      <c r="MYH169" s="255"/>
      <c r="MYI169" s="255"/>
      <c r="MYJ169" s="255"/>
      <c r="MYK169" s="255"/>
      <c r="MYL169" s="255"/>
      <c r="MYM169" s="255"/>
      <c r="MYN169" s="255"/>
      <c r="MYO169" s="255"/>
      <c r="MYP169" s="255"/>
      <c r="MYQ169" s="255"/>
      <c r="MYR169" s="255"/>
      <c r="MYS169" s="255"/>
      <c r="MYT169" s="255"/>
      <c r="MYU169" s="255"/>
      <c r="MYV169" s="255"/>
      <c r="MYW169" s="255"/>
      <c r="MYX169" s="255"/>
      <c r="MYY169" s="255"/>
      <c r="MYZ169" s="255"/>
      <c r="MZA169" s="255"/>
      <c r="MZB169" s="255"/>
      <c r="MZC169" s="255"/>
      <c r="MZD169" s="255"/>
      <c r="MZE169" s="255"/>
      <c r="MZF169" s="255"/>
      <c r="MZG169" s="255"/>
      <c r="MZH169" s="255"/>
      <c r="MZI169" s="255"/>
      <c r="MZJ169" s="255"/>
      <c r="MZK169" s="255"/>
      <c r="MZL169" s="255"/>
      <c r="MZM169" s="255"/>
      <c r="MZN169" s="255"/>
      <c r="MZO169" s="255"/>
      <c r="MZP169" s="255"/>
      <c r="MZQ169" s="255"/>
      <c r="MZR169" s="255"/>
      <c r="MZS169" s="255"/>
      <c r="MZT169" s="255"/>
      <c r="MZU169" s="255"/>
      <c r="MZV169" s="255"/>
      <c r="MZW169" s="255"/>
      <c r="MZX169" s="255"/>
      <c r="MZY169" s="255"/>
      <c r="MZZ169" s="255"/>
      <c r="NAA169" s="255"/>
      <c r="NAB169" s="255"/>
      <c r="NAC169" s="255"/>
      <c r="NAD169" s="255"/>
      <c r="NAE169" s="255"/>
      <c r="NAF169" s="255"/>
      <c r="NAG169" s="255"/>
      <c r="NAH169" s="255"/>
      <c r="NAI169" s="255"/>
      <c r="NAJ169" s="255"/>
      <c r="NAK169" s="255"/>
      <c r="NAL169" s="255"/>
      <c r="NAM169" s="255"/>
      <c r="NAN169" s="255"/>
      <c r="NAO169" s="255"/>
      <c r="NAP169" s="255"/>
      <c r="NAQ169" s="255"/>
      <c r="NAR169" s="255"/>
      <c r="NAS169" s="255"/>
      <c r="NAT169" s="255"/>
      <c r="NAU169" s="255"/>
      <c r="NAV169" s="255"/>
      <c r="NAW169" s="255"/>
      <c r="NAX169" s="255"/>
      <c r="NAY169" s="255"/>
      <c r="NAZ169" s="255"/>
      <c r="NBA169" s="255"/>
      <c r="NBB169" s="255"/>
      <c r="NBC169" s="255"/>
      <c r="NBD169" s="255"/>
      <c r="NBE169" s="255"/>
      <c r="NBF169" s="255"/>
      <c r="NBG169" s="255"/>
      <c r="NBH169" s="255"/>
      <c r="NBI169" s="255"/>
      <c r="NBJ169" s="255"/>
      <c r="NBK169" s="255"/>
      <c r="NBL169" s="255"/>
      <c r="NBM169" s="255"/>
      <c r="NBN169" s="255"/>
      <c r="NBO169" s="255"/>
      <c r="NBP169" s="255"/>
      <c r="NBQ169" s="255"/>
      <c r="NBR169" s="255"/>
      <c r="NBS169" s="255"/>
      <c r="NBT169" s="255"/>
      <c r="NBU169" s="255"/>
      <c r="NBV169" s="255"/>
      <c r="NBW169" s="255"/>
      <c r="NBX169" s="255"/>
      <c r="NBY169" s="255"/>
      <c r="NBZ169" s="255"/>
      <c r="NCA169" s="255"/>
      <c r="NCB169" s="255"/>
      <c r="NCC169" s="255"/>
      <c r="NCD169" s="255"/>
      <c r="NCE169" s="255"/>
      <c r="NCF169" s="255"/>
      <c r="NCG169" s="255"/>
      <c r="NCH169" s="255"/>
      <c r="NCI169" s="255"/>
      <c r="NCJ169" s="255"/>
      <c r="NCK169" s="255"/>
      <c r="NCL169" s="255"/>
      <c r="NCM169" s="255"/>
      <c r="NCN169" s="255"/>
      <c r="NCO169" s="255"/>
      <c r="NCP169" s="255"/>
      <c r="NCQ169" s="255"/>
      <c r="NCR169" s="255"/>
      <c r="NCS169" s="255"/>
      <c r="NCT169" s="255"/>
      <c r="NCU169" s="255"/>
      <c r="NCV169" s="255"/>
      <c r="NCW169" s="255"/>
      <c r="NCX169" s="255"/>
      <c r="NCY169" s="255"/>
      <c r="NCZ169" s="255"/>
      <c r="NDA169" s="255"/>
      <c r="NDB169" s="255"/>
      <c r="NDC169" s="255"/>
      <c r="NDD169" s="255"/>
      <c r="NDE169" s="255"/>
      <c r="NDF169" s="255"/>
      <c r="NDG169" s="255"/>
      <c r="NDH169" s="255"/>
      <c r="NDI169" s="255"/>
      <c r="NDJ169" s="255"/>
      <c r="NDK169" s="255"/>
      <c r="NDL169" s="255"/>
      <c r="NDM169" s="255"/>
      <c r="NDN169" s="255"/>
      <c r="NDO169" s="255"/>
      <c r="NDP169" s="255"/>
      <c r="NDQ169" s="255"/>
      <c r="NDR169" s="255"/>
      <c r="NDS169" s="255"/>
      <c r="NDT169" s="255"/>
      <c r="NDU169" s="255"/>
      <c r="NDV169" s="255"/>
      <c r="NDW169" s="255"/>
      <c r="NDX169" s="255"/>
      <c r="NDY169" s="255"/>
      <c r="NDZ169" s="255"/>
      <c r="NEA169" s="255"/>
      <c r="NEB169" s="255"/>
      <c r="NEC169" s="255"/>
      <c r="NED169" s="255"/>
      <c r="NEE169" s="255"/>
      <c r="NEF169" s="255"/>
      <c r="NEG169" s="255"/>
      <c r="NEH169" s="255"/>
      <c r="NEI169" s="255"/>
      <c r="NEJ169" s="255"/>
      <c r="NEK169" s="255"/>
      <c r="NEL169" s="255"/>
      <c r="NEM169" s="255"/>
      <c r="NEN169" s="255"/>
      <c r="NEO169" s="255"/>
      <c r="NEP169" s="255"/>
      <c r="NEQ169" s="255"/>
      <c r="NER169" s="255"/>
      <c r="NES169" s="255"/>
      <c r="NET169" s="255"/>
      <c r="NEU169" s="255"/>
      <c r="NEV169" s="255"/>
      <c r="NEW169" s="255"/>
      <c r="NEX169" s="255"/>
      <c r="NEY169" s="255"/>
      <c r="NEZ169" s="255"/>
      <c r="NFA169" s="255"/>
      <c r="NFB169" s="255"/>
      <c r="NFC169" s="255"/>
      <c r="NFD169" s="255"/>
      <c r="NFE169" s="255"/>
      <c r="NFF169" s="255"/>
      <c r="NFG169" s="255"/>
      <c r="NFH169" s="255"/>
      <c r="NFI169" s="255"/>
      <c r="NFJ169" s="255"/>
      <c r="NFK169" s="255"/>
      <c r="NFL169" s="255"/>
      <c r="NFM169" s="255"/>
      <c r="NFN169" s="255"/>
      <c r="NFO169" s="255"/>
      <c r="NFP169" s="255"/>
      <c r="NFQ169" s="255"/>
      <c r="NFR169" s="255"/>
      <c r="NFS169" s="255"/>
      <c r="NFT169" s="255"/>
      <c r="NFU169" s="255"/>
      <c r="NFV169" s="255"/>
      <c r="NFW169" s="255"/>
      <c r="NFX169" s="255"/>
      <c r="NFY169" s="255"/>
      <c r="NFZ169" s="255"/>
      <c r="NGA169" s="255"/>
      <c r="NGB169" s="255"/>
      <c r="NGC169" s="255"/>
      <c r="NGD169" s="255"/>
      <c r="NGE169" s="255"/>
      <c r="NGF169" s="255"/>
      <c r="NGG169" s="255"/>
      <c r="NGH169" s="255"/>
      <c r="NGI169" s="255"/>
      <c r="NGJ169" s="255"/>
      <c r="NGK169" s="255"/>
      <c r="NGL169" s="255"/>
      <c r="NGM169" s="255"/>
      <c r="NGN169" s="255"/>
      <c r="NGO169" s="255"/>
      <c r="NGP169" s="255"/>
      <c r="NGQ169" s="255"/>
      <c r="NGR169" s="255"/>
      <c r="NGS169" s="255"/>
      <c r="NGT169" s="255"/>
      <c r="NGU169" s="255"/>
      <c r="NGV169" s="255"/>
      <c r="NGW169" s="255"/>
      <c r="NGX169" s="255"/>
      <c r="NGY169" s="255"/>
      <c r="NGZ169" s="255"/>
      <c r="NHA169" s="255"/>
      <c r="NHB169" s="255"/>
      <c r="NHC169" s="255"/>
      <c r="NHD169" s="255"/>
      <c r="NHE169" s="255"/>
      <c r="NHF169" s="255"/>
      <c r="NHG169" s="255"/>
      <c r="NHH169" s="255"/>
      <c r="NHI169" s="255"/>
      <c r="NHJ169" s="255"/>
      <c r="NHK169" s="255"/>
      <c r="NHL169" s="255"/>
      <c r="NHM169" s="255"/>
      <c r="NHN169" s="255"/>
      <c r="NHO169" s="255"/>
      <c r="NHP169" s="255"/>
      <c r="NHQ169" s="255"/>
      <c r="NHR169" s="255"/>
      <c r="NHS169" s="255"/>
      <c r="NHT169" s="255"/>
      <c r="NHU169" s="255"/>
      <c r="NHV169" s="255"/>
      <c r="NHW169" s="255"/>
      <c r="NHX169" s="255"/>
      <c r="NHY169" s="255"/>
      <c r="NHZ169" s="255"/>
      <c r="NIA169" s="255"/>
      <c r="NIB169" s="255"/>
      <c r="NIC169" s="255"/>
      <c r="NID169" s="255"/>
      <c r="NIE169" s="255"/>
      <c r="NIF169" s="255"/>
      <c r="NIG169" s="255"/>
      <c r="NIH169" s="255"/>
      <c r="NII169" s="255"/>
      <c r="NIJ169" s="255"/>
      <c r="NIK169" s="255"/>
      <c r="NIL169" s="255"/>
      <c r="NIM169" s="255"/>
      <c r="NIN169" s="255"/>
      <c r="NIO169" s="255"/>
      <c r="NIP169" s="255"/>
      <c r="NIQ169" s="255"/>
      <c r="NIR169" s="255"/>
      <c r="NIS169" s="255"/>
      <c r="NIT169" s="255"/>
      <c r="NIU169" s="255"/>
      <c r="NIV169" s="255"/>
      <c r="NIW169" s="255"/>
      <c r="NIX169" s="255"/>
      <c r="NIY169" s="255"/>
      <c r="NIZ169" s="255"/>
      <c r="NJA169" s="255"/>
      <c r="NJB169" s="255"/>
      <c r="NJC169" s="255"/>
      <c r="NJD169" s="255"/>
      <c r="NJE169" s="255"/>
      <c r="NJF169" s="255"/>
      <c r="NJG169" s="255"/>
      <c r="NJH169" s="255"/>
      <c r="NJI169" s="255"/>
      <c r="NJJ169" s="255"/>
      <c r="NJK169" s="255"/>
      <c r="NJL169" s="255"/>
      <c r="NJM169" s="255"/>
      <c r="NJN169" s="255"/>
      <c r="NJO169" s="255"/>
      <c r="NJP169" s="255"/>
      <c r="NJQ169" s="255"/>
      <c r="NJR169" s="255"/>
      <c r="NJS169" s="255"/>
      <c r="NJT169" s="255"/>
      <c r="NJU169" s="255"/>
      <c r="NJV169" s="255"/>
      <c r="NJW169" s="255"/>
      <c r="NJX169" s="255"/>
      <c r="NJY169" s="255"/>
      <c r="NJZ169" s="255"/>
      <c r="NKA169" s="255"/>
      <c r="NKB169" s="255"/>
      <c r="NKC169" s="255"/>
      <c r="NKD169" s="255"/>
      <c r="NKE169" s="255"/>
      <c r="NKF169" s="255"/>
      <c r="NKG169" s="255"/>
      <c r="NKH169" s="255"/>
      <c r="NKI169" s="255"/>
      <c r="NKJ169" s="255"/>
      <c r="NKK169" s="255"/>
      <c r="NKL169" s="255"/>
      <c r="NKM169" s="255"/>
      <c r="NKN169" s="255"/>
      <c r="NKO169" s="255"/>
      <c r="NKP169" s="255"/>
      <c r="NKQ169" s="255"/>
      <c r="NKR169" s="255"/>
      <c r="NKS169" s="255"/>
      <c r="NKT169" s="255"/>
      <c r="NKU169" s="255"/>
      <c r="NKV169" s="255"/>
      <c r="NKW169" s="255"/>
      <c r="NKX169" s="255"/>
      <c r="NKY169" s="255"/>
      <c r="NKZ169" s="255"/>
      <c r="NLA169" s="255"/>
      <c r="NLB169" s="255"/>
      <c r="NLC169" s="255"/>
      <c r="NLD169" s="255"/>
      <c r="NLE169" s="255"/>
      <c r="NLF169" s="255"/>
      <c r="NLG169" s="255"/>
      <c r="NLH169" s="255"/>
      <c r="NLI169" s="255"/>
      <c r="NLJ169" s="255"/>
      <c r="NLK169" s="255"/>
      <c r="NLL169" s="255"/>
      <c r="NLM169" s="255"/>
      <c r="NLN169" s="255"/>
      <c r="NLO169" s="255"/>
      <c r="NLP169" s="255"/>
      <c r="NLQ169" s="255"/>
      <c r="NLR169" s="255"/>
      <c r="NLS169" s="255"/>
      <c r="NLT169" s="255"/>
      <c r="NLU169" s="255"/>
      <c r="NLV169" s="255"/>
      <c r="NLW169" s="255"/>
      <c r="NLX169" s="255"/>
      <c r="NLY169" s="255"/>
      <c r="NLZ169" s="255"/>
      <c r="NMA169" s="255"/>
      <c r="NMB169" s="255"/>
      <c r="NMC169" s="255"/>
      <c r="NMD169" s="255"/>
      <c r="NME169" s="255"/>
      <c r="NMF169" s="255"/>
      <c r="NMG169" s="255"/>
      <c r="NMH169" s="255"/>
      <c r="NMI169" s="255"/>
      <c r="NMJ169" s="255"/>
      <c r="NMK169" s="255"/>
      <c r="NML169" s="255"/>
      <c r="NMM169" s="255"/>
      <c r="NMN169" s="255"/>
      <c r="NMO169" s="255"/>
      <c r="NMP169" s="255"/>
      <c r="NMQ169" s="255"/>
      <c r="NMR169" s="255"/>
      <c r="NMS169" s="255"/>
      <c r="NMT169" s="255"/>
      <c r="NMU169" s="255"/>
      <c r="NMV169" s="255"/>
      <c r="NMW169" s="255"/>
      <c r="NMX169" s="255"/>
      <c r="NMY169" s="255"/>
      <c r="NMZ169" s="255"/>
      <c r="NNA169" s="255"/>
      <c r="NNB169" s="255"/>
      <c r="NNC169" s="255"/>
      <c r="NND169" s="255"/>
      <c r="NNE169" s="255"/>
      <c r="NNF169" s="255"/>
      <c r="NNG169" s="255"/>
      <c r="NNH169" s="255"/>
      <c r="NNI169" s="255"/>
      <c r="NNJ169" s="255"/>
      <c r="NNK169" s="255"/>
      <c r="NNL169" s="255"/>
      <c r="NNM169" s="255"/>
      <c r="NNN169" s="255"/>
      <c r="NNO169" s="255"/>
      <c r="NNP169" s="255"/>
      <c r="NNQ169" s="255"/>
      <c r="NNR169" s="255"/>
      <c r="NNS169" s="255"/>
      <c r="NNT169" s="255"/>
      <c r="NNU169" s="255"/>
      <c r="NNV169" s="255"/>
      <c r="NNW169" s="255"/>
      <c r="NNX169" s="255"/>
      <c r="NNY169" s="255"/>
      <c r="NNZ169" s="255"/>
      <c r="NOA169" s="255"/>
      <c r="NOB169" s="255"/>
      <c r="NOC169" s="255"/>
      <c r="NOD169" s="255"/>
      <c r="NOE169" s="255"/>
      <c r="NOF169" s="255"/>
      <c r="NOG169" s="255"/>
      <c r="NOH169" s="255"/>
      <c r="NOI169" s="255"/>
      <c r="NOJ169" s="255"/>
      <c r="NOK169" s="255"/>
      <c r="NOL169" s="255"/>
      <c r="NOM169" s="255"/>
      <c r="NON169" s="255"/>
      <c r="NOO169" s="255"/>
      <c r="NOP169" s="255"/>
      <c r="NOQ169" s="255"/>
      <c r="NOR169" s="255"/>
      <c r="NOS169" s="255"/>
      <c r="NOT169" s="255"/>
      <c r="NOU169" s="255"/>
      <c r="NOV169" s="255"/>
      <c r="NOW169" s="255"/>
      <c r="NOX169" s="255"/>
      <c r="NOY169" s="255"/>
      <c r="NOZ169" s="255"/>
      <c r="NPA169" s="255"/>
      <c r="NPB169" s="255"/>
      <c r="NPC169" s="255"/>
      <c r="NPD169" s="255"/>
      <c r="NPE169" s="255"/>
      <c r="NPF169" s="255"/>
      <c r="NPG169" s="255"/>
      <c r="NPH169" s="255"/>
      <c r="NPI169" s="255"/>
      <c r="NPJ169" s="255"/>
      <c r="NPK169" s="255"/>
      <c r="NPL169" s="255"/>
      <c r="NPM169" s="255"/>
      <c r="NPN169" s="255"/>
      <c r="NPO169" s="255"/>
      <c r="NPP169" s="255"/>
      <c r="NPQ169" s="255"/>
      <c r="NPR169" s="255"/>
      <c r="NPS169" s="255"/>
      <c r="NPT169" s="255"/>
      <c r="NPU169" s="255"/>
      <c r="NPV169" s="255"/>
      <c r="NPW169" s="255"/>
      <c r="NPX169" s="255"/>
      <c r="NPY169" s="255"/>
      <c r="NPZ169" s="255"/>
      <c r="NQA169" s="255"/>
      <c r="NQB169" s="255"/>
      <c r="NQC169" s="255"/>
      <c r="NQD169" s="255"/>
      <c r="NQE169" s="255"/>
      <c r="NQF169" s="255"/>
      <c r="NQG169" s="255"/>
      <c r="NQH169" s="255"/>
      <c r="NQI169" s="255"/>
      <c r="NQJ169" s="255"/>
      <c r="NQK169" s="255"/>
      <c r="NQL169" s="255"/>
      <c r="NQM169" s="255"/>
      <c r="NQN169" s="255"/>
      <c r="NQO169" s="255"/>
      <c r="NQP169" s="255"/>
      <c r="NQQ169" s="255"/>
      <c r="NQR169" s="255"/>
      <c r="NQS169" s="255"/>
      <c r="NQT169" s="255"/>
      <c r="NQU169" s="255"/>
      <c r="NQV169" s="255"/>
      <c r="NQW169" s="255"/>
      <c r="NQX169" s="255"/>
      <c r="NQY169" s="255"/>
      <c r="NQZ169" s="255"/>
      <c r="NRA169" s="255"/>
      <c r="NRB169" s="255"/>
      <c r="NRC169" s="255"/>
      <c r="NRD169" s="255"/>
      <c r="NRE169" s="255"/>
      <c r="NRF169" s="255"/>
      <c r="NRG169" s="255"/>
      <c r="NRH169" s="255"/>
      <c r="NRI169" s="255"/>
      <c r="NRJ169" s="255"/>
      <c r="NRK169" s="255"/>
      <c r="NRL169" s="255"/>
      <c r="NRM169" s="255"/>
      <c r="NRN169" s="255"/>
      <c r="NRO169" s="255"/>
      <c r="NRP169" s="255"/>
      <c r="NRQ169" s="255"/>
      <c r="NRR169" s="255"/>
      <c r="NRS169" s="255"/>
      <c r="NRT169" s="255"/>
      <c r="NRU169" s="255"/>
      <c r="NRV169" s="255"/>
      <c r="NRW169" s="255"/>
      <c r="NRX169" s="255"/>
      <c r="NRY169" s="255"/>
      <c r="NRZ169" s="255"/>
      <c r="NSA169" s="255"/>
      <c r="NSB169" s="255"/>
      <c r="NSC169" s="255"/>
      <c r="NSD169" s="255"/>
      <c r="NSE169" s="255"/>
      <c r="NSF169" s="255"/>
      <c r="NSG169" s="255"/>
      <c r="NSH169" s="255"/>
      <c r="NSI169" s="255"/>
      <c r="NSJ169" s="255"/>
      <c r="NSK169" s="255"/>
      <c r="NSL169" s="255"/>
      <c r="NSM169" s="255"/>
      <c r="NSN169" s="255"/>
      <c r="NSO169" s="255"/>
      <c r="NSP169" s="255"/>
      <c r="NSQ169" s="255"/>
      <c r="NSR169" s="255"/>
      <c r="NSS169" s="255"/>
      <c r="NST169" s="255"/>
      <c r="NSU169" s="255"/>
      <c r="NSV169" s="255"/>
      <c r="NSW169" s="255"/>
      <c r="NSX169" s="255"/>
      <c r="NSY169" s="255"/>
      <c r="NSZ169" s="255"/>
      <c r="NTA169" s="255"/>
      <c r="NTB169" s="255"/>
      <c r="NTC169" s="255"/>
      <c r="NTD169" s="255"/>
      <c r="NTE169" s="255"/>
      <c r="NTF169" s="255"/>
      <c r="NTG169" s="255"/>
      <c r="NTH169" s="255"/>
      <c r="NTI169" s="255"/>
      <c r="NTJ169" s="255"/>
      <c r="NTK169" s="255"/>
      <c r="NTL169" s="255"/>
      <c r="NTM169" s="255"/>
      <c r="NTN169" s="255"/>
      <c r="NTO169" s="255"/>
      <c r="NTP169" s="255"/>
      <c r="NTQ169" s="255"/>
      <c r="NTR169" s="255"/>
      <c r="NTS169" s="255"/>
      <c r="NTT169" s="255"/>
      <c r="NTU169" s="255"/>
      <c r="NTV169" s="255"/>
      <c r="NTW169" s="255"/>
      <c r="NTX169" s="255"/>
      <c r="NTY169" s="255"/>
      <c r="NTZ169" s="255"/>
      <c r="NUA169" s="255"/>
      <c r="NUB169" s="255"/>
      <c r="NUC169" s="255"/>
      <c r="NUD169" s="255"/>
      <c r="NUE169" s="255"/>
      <c r="NUF169" s="255"/>
      <c r="NUG169" s="255"/>
      <c r="NUH169" s="255"/>
      <c r="NUI169" s="255"/>
      <c r="NUJ169" s="255"/>
      <c r="NUK169" s="255"/>
      <c r="NUL169" s="255"/>
      <c r="NUM169" s="255"/>
      <c r="NUN169" s="255"/>
      <c r="NUO169" s="255"/>
      <c r="NUP169" s="255"/>
      <c r="NUQ169" s="255"/>
      <c r="NUR169" s="255"/>
      <c r="NUS169" s="255"/>
      <c r="NUT169" s="255"/>
      <c r="NUU169" s="255"/>
      <c r="NUV169" s="255"/>
      <c r="NUW169" s="255"/>
      <c r="NUX169" s="255"/>
      <c r="NUY169" s="255"/>
      <c r="NUZ169" s="255"/>
      <c r="NVA169" s="255"/>
      <c r="NVB169" s="255"/>
      <c r="NVC169" s="255"/>
      <c r="NVD169" s="255"/>
      <c r="NVE169" s="255"/>
      <c r="NVF169" s="255"/>
      <c r="NVG169" s="255"/>
      <c r="NVH169" s="255"/>
      <c r="NVI169" s="255"/>
      <c r="NVJ169" s="255"/>
      <c r="NVK169" s="255"/>
      <c r="NVL169" s="255"/>
      <c r="NVM169" s="255"/>
      <c r="NVN169" s="255"/>
      <c r="NVO169" s="255"/>
      <c r="NVP169" s="255"/>
      <c r="NVQ169" s="255"/>
      <c r="NVR169" s="255"/>
      <c r="NVS169" s="255"/>
      <c r="NVT169" s="255"/>
      <c r="NVU169" s="255"/>
      <c r="NVV169" s="255"/>
      <c r="NVW169" s="255"/>
      <c r="NVX169" s="255"/>
      <c r="NVY169" s="255"/>
      <c r="NVZ169" s="255"/>
      <c r="NWA169" s="255"/>
      <c r="NWB169" s="255"/>
      <c r="NWC169" s="255"/>
      <c r="NWD169" s="255"/>
      <c r="NWE169" s="255"/>
      <c r="NWF169" s="255"/>
      <c r="NWG169" s="255"/>
      <c r="NWH169" s="255"/>
      <c r="NWI169" s="255"/>
      <c r="NWJ169" s="255"/>
      <c r="NWK169" s="255"/>
      <c r="NWL169" s="255"/>
      <c r="NWM169" s="255"/>
      <c r="NWN169" s="255"/>
      <c r="NWO169" s="255"/>
      <c r="NWP169" s="255"/>
      <c r="NWQ169" s="255"/>
      <c r="NWR169" s="255"/>
      <c r="NWS169" s="255"/>
      <c r="NWT169" s="255"/>
      <c r="NWU169" s="255"/>
      <c r="NWV169" s="255"/>
      <c r="NWW169" s="255"/>
      <c r="NWX169" s="255"/>
      <c r="NWY169" s="255"/>
      <c r="NWZ169" s="255"/>
      <c r="NXA169" s="255"/>
      <c r="NXB169" s="255"/>
      <c r="NXC169" s="255"/>
      <c r="NXD169" s="255"/>
      <c r="NXE169" s="255"/>
      <c r="NXF169" s="255"/>
      <c r="NXG169" s="255"/>
      <c r="NXH169" s="255"/>
      <c r="NXI169" s="255"/>
      <c r="NXJ169" s="255"/>
      <c r="NXK169" s="255"/>
      <c r="NXL169" s="255"/>
      <c r="NXM169" s="255"/>
      <c r="NXN169" s="255"/>
      <c r="NXO169" s="255"/>
      <c r="NXP169" s="255"/>
      <c r="NXQ169" s="255"/>
      <c r="NXR169" s="255"/>
      <c r="NXS169" s="255"/>
      <c r="NXT169" s="255"/>
      <c r="NXU169" s="255"/>
      <c r="NXV169" s="255"/>
      <c r="NXW169" s="255"/>
      <c r="NXX169" s="255"/>
      <c r="NXY169" s="255"/>
      <c r="NXZ169" s="255"/>
      <c r="NYA169" s="255"/>
      <c r="NYB169" s="255"/>
      <c r="NYC169" s="255"/>
      <c r="NYD169" s="255"/>
      <c r="NYE169" s="255"/>
      <c r="NYF169" s="255"/>
      <c r="NYG169" s="255"/>
      <c r="NYH169" s="255"/>
      <c r="NYI169" s="255"/>
      <c r="NYJ169" s="255"/>
      <c r="NYK169" s="255"/>
      <c r="NYL169" s="255"/>
      <c r="NYM169" s="255"/>
      <c r="NYN169" s="255"/>
      <c r="NYO169" s="255"/>
      <c r="NYP169" s="255"/>
      <c r="NYQ169" s="255"/>
      <c r="NYR169" s="255"/>
      <c r="NYS169" s="255"/>
      <c r="NYT169" s="255"/>
      <c r="NYU169" s="255"/>
      <c r="NYV169" s="255"/>
      <c r="NYW169" s="255"/>
      <c r="NYX169" s="255"/>
      <c r="NYY169" s="255"/>
      <c r="NYZ169" s="255"/>
      <c r="NZA169" s="255"/>
      <c r="NZB169" s="255"/>
      <c r="NZC169" s="255"/>
      <c r="NZD169" s="255"/>
      <c r="NZE169" s="255"/>
      <c r="NZF169" s="255"/>
      <c r="NZG169" s="255"/>
      <c r="NZH169" s="255"/>
      <c r="NZI169" s="255"/>
      <c r="NZJ169" s="255"/>
      <c r="NZK169" s="255"/>
      <c r="NZL169" s="255"/>
      <c r="NZM169" s="255"/>
      <c r="NZN169" s="255"/>
      <c r="NZO169" s="255"/>
      <c r="NZP169" s="255"/>
      <c r="NZQ169" s="255"/>
      <c r="NZR169" s="255"/>
      <c r="NZS169" s="255"/>
      <c r="NZT169" s="255"/>
      <c r="NZU169" s="255"/>
      <c r="NZV169" s="255"/>
      <c r="NZW169" s="255"/>
      <c r="NZX169" s="255"/>
      <c r="NZY169" s="255"/>
      <c r="NZZ169" s="255"/>
      <c r="OAA169" s="255"/>
      <c r="OAB169" s="255"/>
      <c r="OAC169" s="255"/>
      <c r="OAD169" s="255"/>
      <c r="OAE169" s="255"/>
      <c r="OAF169" s="255"/>
      <c r="OAG169" s="255"/>
      <c r="OAH169" s="255"/>
      <c r="OAI169" s="255"/>
      <c r="OAJ169" s="255"/>
      <c r="OAK169" s="255"/>
      <c r="OAL169" s="255"/>
      <c r="OAM169" s="255"/>
      <c r="OAN169" s="255"/>
      <c r="OAO169" s="255"/>
      <c r="OAP169" s="255"/>
      <c r="OAQ169" s="255"/>
      <c r="OAR169" s="255"/>
      <c r="OAS169" s="255"/>
      <c r="OAT169" s="255"/>
      <c r="OAU169" s="255"/>
      <c r="OAV169" s="255"/>
      <c r="OAW169" s="255"/>
      <c r="OAX169" s="255"/>
      <c r="OAY169" s="255"/>
      <c r="OAZ169" s="255"/>
      <c r="OBA169" s="255"/>
      <c r="OBB169" s="255"/>
      <c r="OBC169" s="255"/>
      <c r="OBD169" s="255"/>
      <c r="OBE169" s="255"/>
      <c r="OBF169" s="255"/>
      <c r="OBG169" s="255"/>
      <c r="OBH169" s="255"/>
      <c r="OBI169" s="255"/>
      <c r="OBJ169" s="255"/>
      <c r="OBK169" s="255"/>
      <c r="OBL169" s="255"/>
      <c r="OBM169" s="255"/>
      <c r="OBN169" s="255"/>
      <c r="OBO169" s="255"/>
      <c r="OBP169" s="255"/>
      <c r="OBQ169" s="255"/>
      <c r="OBR169" s="255"/>
      <c r="OBS169" s="255"/>
      <c r="OBT169" s="255"/>
      <c r="OBU169" s="255"/>
      <c r="OBV169" s="255"/>
      <c r="OBW169" s="255"/>
      <c r="OBX169" s="255"/>
      <c r="OBY169" s="255"/>
      <c r="OBZ169" s="255"/>
      <c r="OCA169" s="255"/>
      <c r="OCB169" s="255"/>
      <c r="OCC169" s="255"/>
      <c r="OCD169" s="255"/>
      <c r="OCE169" s="255"/>
      <c r="OCF169" s="255"/>
      <c r="OCG169" s="255"/>
      <c r="OCH169" s="255"/>
      <c r="OCI169" s="255"/>
      <c r="OCJ169" s="255"/>
      <c r="OCK169" s="255"/>
      <c r="OCL169" s="255"/>
      <c r="OCM169" s="255"/>
      <c r="OCN169" s="255"/>
      <c r="OCO169" s="255"/>
      <c r="OCP169" s="255"/>
      <c r="OCQ169" s="255"/>
      <c r="OCR169" s="255"/>
      <c r="OCS169" s="255"/>
      <c r="OCT169" s="255"/>
      <c r="OCU169" s="255"/>
      <c r="OCV169" s="255"/>
      <c r="OCW169" s="255"/>
      <c r="OCX169" s="255"/>
      <c r="OCY169" s="255"/>
      <c r="OCZ169" s="255"/>
      <c r="ODA169" s="255"/>
      <c r="ODB169" s="255"/>
      <c r="ODC169" s="255"/>
      <c r="ODD169" s="255"/>
      <c r="ODE169" s="255"/>
      <c r="ODF169" s="255"/>
      <c r="ODG169" s="255"/>
      <c r="ODH169" s="255"/>
      <c r="ODI169" s="255"/>
      <c r="ODJ169" s="255"/>
      <c r="ODK169" s="255"/>
      <c r="ODL169" s="255"/>
      <c r="ODM169" s="255"/>
      <c r="ODN169" s="255"/>
      <c r="ODO169" s="255"/>
      <c r="ODP169" s="255"/>
      <c r="ODQ169" s="255"/>
      <c r="ODR169" s="255"/>
      <c r="ODS169" s="255"/>
      <c r="ODT169" s="255"/>
      <c r="ODU169" s="255"/>
      <c r="ODV169" s="255"/>
      <c r="ODW169" s="255"/>
      <c r="ODX169" s="255"/>
      <c r="ODY169" s="255"/>
      <c r="ODZ169" s="255"/>
      <c r="OEA169" s="255"/>
      <c r="OEB169" s="255"/>
      <c r="OEC169" s="255"/>
      <c r="OED169" s="255"/>
      <c r="OEE169" s="255"/>
      <c r="OEF169" s="255"/>
      <c r="OEG169" s="255"/>
      <c r="OEH169" s="255"/>
      <c r="OEI169" s="255"/>
      <c r="OEJ169" s="255"/>
      <c r="OEK169" s="255"/>
      <c r="OEL169" s="255"/>
      <c r="OEM169" s="255"/>
      <c r="OEN169" s="255"/>
      <c r="OEO169" s="255"/>
      <c r="OEP169" s="255"/>
      <c r="OEQ169" s="255"/>
      <c r="OER169" s="255"/>
      <c r="OES169" s="255"/>
      <c r="OET169" s="255"/>
      <c r="OEU169" s="255"/>
      <c r="OEV169" s="255"/>
      <c r="OEW169" s="255"/>
      <c r="OEX169" s="255"/>
      <c r="OEY169" s="255"/>
      <c r="OEZ169" s="255"/>
      <c r="OFA169" s="255"/>
      <c r="OFB169" s="255"/>
      <c r="OFC169" s="255"/>
      <c r="OFD169" s="255"/>
      <c r="OFE169" s="255"/>
      <c r="OFF169" s="255"/>
      <c r="OFG169" s="255"/>
      <c r="OFH169" s="255"/>
      <c r="OFI169" s="255"/>
      <c r="OFJ169" s="255"/>
      <c r="OFK169" s="255"/>
      <c r="OFL169" s="255"/>
      <c r="OFM169" s="255"/>
      <c r="OFN169" s="255"/>
      <c r="OFO169" s="255"/>
      <c r="OFP169" s="255"/>
      <c r="OFQ169" s="255"/>
      <c r="OFR169" s="255"/>
      <c r="OFS169" s="255"/>
      <c r="OFT169" s="255"/>
      <c r="OFU169" s="255"/>
      <c r="OFV169" s="255"/>
      <c r="OFW169" s="255"/>
      <c r="OFX169" s="255"/>
      <c r="OFY169" s="255"/>
      <c r="OFZ169" s="255"/>
      <c r="OGA169" s="255"/>
      <c r="OGB169" s="255"/>
      <c r="OGC169" s="255"/>
      <c r="OGD169" s="255"/>
      <c r="OGE169" s="255"/>
      <c r="OGF169" s="255"/>
      <c r="OGG169" s="255"/>
      <c r="OGH169" s="255"/>
      <c r="OGI169" s="255"/>
      <c r="OGJ169" s="255"/>
      <c r="OGK169" s="255"/>
      <c r="OGL169" s="255"/>
      <c r="OGM169" s="255"/>
      <c r="OGN169" s="255"/>
      <c r="OGO169" s="255"/>
      <c r="OGP169" s="255"/>
      <c r="OGQ169" s="255"/>
      <c r="OGR169" s="255"/>
      <c r="OGS169" s="255"/>
      <c r="OGT169" s="255"/>
      <c r="OGU169" s="255"/>
      <c r="OGV169" s="255"/>
      <c r="OGW169" s="255"/>
      <c r="OGX169" s="255"/>
      <c r="OGY169" s="255"/>
      <c r="OGZ169" s="255"/>
      <c r="OHA169" s="255"/>
      <c r="OHB169" s="255"/>
      <c r="OHC169" s="255"/>
      <c r="OHD169" s="255"/>
      <c r="OHE169" s="255"/>
      <c r="OHF169" s="255"/>
      <c r="OHG169" s="255"/>
      <c r="OHH169" s="255"/>
      <c r="OHI169" s="255"/>
      <c r="OHJ169" s="255"/>
      <c r="OHK169" s="255"/>
      <c r="OHL169" s="255"/>
      <c r="OHM169" s="255"/>
      <c r="OHN169" s="255"/>
      <c r="OHO169" s="255"/>
      <c r="OHP169" s="255"/>
      <c r="OHQ169" s="255"/>
      <c r="OHR169" s="255"/>
      <c r="OHS169" s="255"/>
      <c r="OHT169" s="255"/>
      <c r="OHU169" s="255"/>
      <c r="OHV169" s="255"/>
      <c r="OHW169" s="255"/>
      <c r="OHX169" s="255"/>
      <c r="OHY169" s="255"/>
      <c r="OHZ169" s="255"/>
      <c r="OIA169" s="255"/>
      <c r="OIB169" s="255"/>
      <c r="OIC169" s="255"/>
      <c r="OID169" s="255"/>
      <c r="OIE169" s="255"/>
      <c r="OIF169" s="255"/>
      <c r="OIG169" s="255"/>
      <c r="OIH169" s="255"/>
      <c r="OII169" s="255"/>
      <c r="OIJ169" s="255"/>
      <c r="OIK169" s="255"/>
      <c r="OIL169" s="255"/>
      <c r="OIM169" s="255"/>
      <c r="OIN169" s="255"/>
      <c r="OIO169" s="255"/>
      <c r="OIP169" s="255"/>
      <c r="OIQ169" s="255"/>
      <c r="OIR169" s="255"/>
      <c r="OIS169" s="255"/>
      <c r="OIT169" s="255"/>
      <c r="OIU169" s="255"/>
      <c r="OIV169" s="255"/>
      <c r="OIW169" s="255"/>
      <c r="OIX169" s="255"/>
      <c r="OIY169" s="255"/>
      <c r="OIZ169" s="255"/>
      <c r="OJA169" s="255"/>
      <c r="OJB169" s="255"/>
      <c r="OJC169" s="255"/>
      <c r="OJD169" s="255"/>
      <c r="OJE169" s="255"/>
      <c r="OJF169" s="255"/>
      <c r="OJG169" s="255"/>
      <c r="OJH169" s="255"/>
      <c r="OJI169" s="255"/>
      <c r="OJJ169" s="255"/>
      <c r="OJK169" s="255"/>
      <c r="OJL169" s="255"/>
      <c r="OJM169" s="255"/>
      <c r="OJN169" s="255"/>
      <c r="OJO169" s="255"/>
      <c r="OJP169" s="255"/>
      <c r="OJQ169" s="255"/>
      <c r="OJR169" s="255"/>
      <c r="OJS169" s="255"/>
      <c r="OJT169" s="255"/>
      <c r="OJU169" s="255"/>
      <c r="OJV169" s="255"/>
      <c r="OJW169" s="255"/>
      <c r="OJX169" s="255"/>
      <c r="OJY169" s="255"/>
      <c r="OJZ169" s="255"/>
      <c r="OKA169" s="255"/>
      <c r="OKB169" s="255"/>
      <c r="OKC169" s="255"/>
      <c r="OKD169" s="255"/>
      <c r="OKE169" s="255"/>
      <c r="OKF169" s="255"/>
      <c r="OKG169" s="255"/>
      <c r="OKH169" s="255"/>
      <c r="OKI169" s="255"/>
      <c r="OKJ169" s="255"/>
      <c r="OKK169" s="255"/>
      <c r="OKL169" s="255"/>
      <c r="OKM169" s="255"/>
      <c r="OKN169" s="255"/>
      <c r="OKO169" s="255"/>
      <c r="OKP169" s="255"/>
      <c r="OKQ169" s="255"/>
      <c r="OKR169" s="255"/>
      <c r="OKS169" s="255"/>
      <c r="OKT169" s="255"/>
      <c r="OKU169" s="255"/>
      <c r="OKV169" s="255"/>
      <c r="OKW169" s="255"/>
      <c r="OKX169" s="255"/>
      <c r="OKY169" s="255"/>
      <c r="OKZ169" s="255"/>
      <c r="OLA169" s="255"/>
      <c r="OLB169" s="255"/>
      <c r="OLC169" s="255"/>
      <c r="OLD169" s="255"/>
      <c r="OLE169" s="255"/>
      <c r="OLF169" s="255"/>
      <c r="OLG169" s="255"/>
      <c r="OLH169" s="255"/>
      <c r="OLI169" s="255"/>
      <c r="OLJ169" s="255"/>
      <c r="OLK169" s="255"/>
      <c r="OLL169" s="255"/>
      <c r="OLM169" s="255"/>
      <c r="OLN169" s="255"/>
      <c r="OLO169" s="255"/>
      <c r="OLP169" s="255"/>
      <c r="OLQ169" s="255"/>
      <c r="OLR169" s="255"/>
      <c r="OLS169" s="255"/>
      <c r="OLT169" s="255"/>
      <c r="OLU169" s="255"/>
      <c r="OLV169" s="255"/>
      <c r="OLW169" s="255"/>
      <c r="OLX169" s="255"/>
      <c r="OLY169" s="255"/>
      <c r="OLZ169" s="255"/>
      <c r="OMA169" s="255"/>
      <c r="OMB169" s="255"/>
      <c r="OMC169" s="255"/>
      <c r="OMD169" s="255"/>
      <c r="OME169" s="255"/>
      <c r="OMF169" s="255"/>
      <c r="OMG169" s="255"/>
      <c r="OMH169" s="255"/>
      <c r="OMI169" s="255"/>
      <c r="OMJ169" s="255"/>
      <c r="OMK169" s="255"/>
      <c r="OML169" s="255"/>
      <c r="OMM169" s="255"/>
      <c r="OMN169" s="255"/>
      <c r="OMO169" s="255"/>
      <c r="OMP169" s="255"/>
      <c r="OMQ169" s="255"/>
      <c r="OMR169" s="255"/>
      <c r="OMS169" s="255"/>
      <c r="OMT169" s="255"/>
      <c r="OMU169" s="255"/>
      <c r="OMV169" s="255"/>
      <c r="OMW169" s="255"/>
      <c r="OMX169" s="255"/>
      <c r="OMY169" s="255"/>
      <c r="OMZ169" s="255"/>
      <c r="ONA169" s="255"/>
      <c r="ONB169" s="255"/>
      <c r="ONC169" s="255"/>
      <c r="OND169" s="255"/>
      <c r="ONE169" s="255"/>
      <c r="ONF169" s="255"/>
      <c r="ONG169" s="255"/>
      <c r="ONH169" s="255"/>
      <c r="ONI169" s="255"/>
      <c r="ONJ169" s="255"/>
      <c r="ONK169" s="255"/>
      <c r="ONL169" s="255"/>
      <c r="ONM169" s="255"/>
      <c r="ONN169" s="255"/>
      <c r="ONO169" s="255"/>
      <c r="ONP169" s="255"/>
      <c r="ONQ169" s="255"/>
      <c r="ONR169" s="255"/>
      <c r="ONS169" s="255"/>
      <c r="ONT169" s="255"/>
      <c r="ONU169" s="255"/>
      <c r="ONV169" s="255"/>
      <c r="ONW169" s="255"/>
      <c r="ONX169" s="255"/>
      <c r="ONY169" s="255"/>
      <c r="ONZ169" s="255"/>
      <c r="OOA169" s="255"/>
      <c r="OOB169" s="255"/>
      <c r="OOC169" s="255"/>
      <c r="OOD169" s="255"/>
      <c r="OOE169" s="255"/>
      <c r="OOF169" s="255"/>
      <c r="OOG169" s="255"/>
      <c r="OOH169" s="255"/>
      <c r="OOI169" s="255"/>
      <c r="OOJ169" s="255"/>
      <c r="OOK169" s="255"/>
      <c r="OOL169" s="255"/>
      <c r="OOM169" s="255"/>
      <c r="OON169" s="255"/>
      <c r="OOO169" s="255"/>
      <c r="OOP169" s="255"/>
      <c r="OOQ169" s="255"/>
      <c r="OOR169" s="255"/>
      <c r="OOS169" s="255"/>
      <c r="OOT169" s="255"/>
      <c r="OOU169" s="255"/>
      <c r="OOV169" s="255"/>
      <c r="OOW169" s="255"/>
      <c r="OOX169" s="255"/>
      <c r="OOY169" s="255"/>
      <c r="OOZ169" s="255"/>
      <c r="OPA169" s="255"/>
      <c r="OPB169" s="255"/>
      <c r="OPC169" s="255"/>
      <c r="OPD169" s="255"/>
      <c r="OPE169" s="255"/>
      <c r="OPF169" s="255"/>
      <c r="OPG169" s="255"/>
      <c r="OPH169" s="255"/>
      <c r="OPI169" s="255"/>
      <c r="OPJ169" s="255"/>
      <c r="OPK169" s="255"/>
      <c r="OPL169" s="255"/>
      <c r="OPM169" s="255"/>
      <c r="OPN169" s="255"/>
      <c r="OPO169" s="255"/>
      <c r="OPP169" s="255"/>
      <c r="OPQ169" s="255"/>
      <c r="OPR169" s="255"/>
      <c r="OPS169" s="255"/>
      <c r="OPT169" s="255"/>
      <c r="OPU169" s="255"/>
      <c r="OPV169" s="255"/>
      <c r="OPW169" s="255"/>
      <c r="OPX169" s="255"/>
      <c r="OPY169" s="255"/>
      <c r="OPZ169" s="255"/>
      <c r="OQA169" s="255"/>
      <c r="OQB169" s="255"/>
      <c r="OQC169" s="255"/>
      <c r="OQD169" s="255"/>
      <c r="OQE169" s="255"/>
      <c r="OQF169" s="255"/>
      <c r="OQG169" s="255"/>
      <c r="OQH169" s="255"/>
      <c r="OQI169" s="255"/>
      <c r="OQJ169" s="255"/>
      <c r="OQK169" s="255"/>
      <c r="OQL169" s="255"/>
      <c r="OQM169" s="255"/>
      <c r="OQN169" s="255"/>
      <c r="OQO169" s="255"/>
      <c r="OQP169" s="255"/>
      <c r="OQQ169" s="255"/>
      <c r="OQR169" s="255"/>
      <c r="OQS169" s="255"/>
      <c r="OQT169" s="255"/>
      <c r="OQU169" s="255"/>
      <c r="OQV169" s="255"/>
      <c r="OQW169" s="255"/>
      <c r="OQX169" s="255"/>
      <c r="OQY169" s="255"/>
      <c r="OQZ169" s="255"/>
      <c r="ORA169" s="255"/>
      <c r="ORB169" s="255"/>
      <c r="ORC169" s="255"/>
      <c r="ORD169" s="255"/>
      <c r="ORE169" s="255"/>
      <c r="ORF169" s="255"/>
      <c r="ORG169" s="255"/>
      <c r="ORH169" s="255"/>
      <c r="ORI169" s="255"/>
      <c r="ORJ169" s="255"/>
      <c r="ORK169" s="255"/>
      <c r="ORL169" s="255"/>
      <c r="ORM169" s="255"/>
      <c r="ORN169" s="255"/>
      <c r="ORO169" s="255"/>
      <c r="ORP169" s="255"/>
      <c r="ORQ169" s="255"/>
      <c r="ORR169" s="255"/>
      <c r="ORS169" s="255"/>
      <c r="ORT169" s="255"/>
      <c r="ORU169" s="255"/>
      <c r="ORV169" s="255"/>
      <c r="ORW169" s="255"/>
      <c r="ORX169" s="255"/>
      <c r="ORY169" s="255"/>
      <c r="ORZ169" s="255"/>
      <c r="OSA169" s="255"/>
      <c r="OSB169" s="255"/>
      <c r="OSC169" s="255"/>
      <c r="OSD169" s="255"/>
      <c r="OSE169" s="255"/>
      <c r="OSF169" s="255"/>
      <c r="OSG169" s="255"/>
      <c r="OSH169" s="255"/>
      <c r="OSI169" s="255"/>
      <c r="OSJ169" s="255"/>
      <c r="OSK169" s="255"/>
      <c r="OSL169" s="255"/>
      <c r="OSM169" s="255"/>
      <c r="OSN169" s="255"/>
      <c r="OSO169" s="255"/>
      <c r="OSP169" s="255"/>
      <c r="OSQ169" s="255"/>
      <c r="OSR169" s="255"/>
      <c r="OSS169" s="255"/>
      <c r="OST169" s="255"/>
      <c r="OSU169" s="255"/>
      <c r="OSV169" s="255"/>
      <c r="OSW169" s="255"/>
      <c r="OSX169" s="255"/>
      <c r="OSY169" s="255"/>
      <c r="OSZ169" s="255"/>
      <c r="OTA169" s="255"/>
      <c r="OTB169" s="255"/>
      <c r="OTC169" s="255"/>
      <c r="OTD169" s="255"/>
      <c r="OTE169" s="255"/>
      <c r="OTF169" s="255"/>
      <c r="OTG169" s="255"/>
      <c r="OTH169" s="255"/>
      <c r="OTI169" s="255"/>
      <c r="OTJ169" s="255"/>
      <c r="OTK169" s="255"/>
      <c r="OTL169" s="255"/>
      <c r="OTM169" s="255"/>
      <c r="OTN169" s="255"/>
      <c r="OTO169" s="255"/>
      <c r="OTP169" s="255"/>
      <c r="OTQ169" s="255"/>
      <c r="OTR169" s="255"/>
      <c r="OTS169" s="255"/>
      <c r="OTT169" s="255"/>
      <c r="OTU169" s="255"/>
      <c r="OTV169" s="255"/>
      <c r="OTW169" s="255"/>
      <c r="OTX169" s="255"/>
      <c r="OTY169" s="255"/>
      <c r="OTZ169" s="255"/>
      <c r="OUA169" s="255"/>
      <c r="OUB169" s="255"/>
      <c r="OUC169" s="255"/>
      <c r="OUD169" s="255"/>
      <c r="OUE169" s="255"/>
      <c r="OUF169" s="255"/>
      <c r="OUG169" s="255"/>
      <c r="OUH169" s="255"/>
      <c r="OUI169" s="255"/>
      <c r="OUJ169" s="255"/>
      <c r="OUK169" s="255"/>
      <c r="OUL169" s="255"/>
      <c r="OUM169" s="255"/>
      <c r="OUN169" s="255"/>
      <c r="OUO169" s="255"/>
      <c r="OUP169" s="255"/>
      <c r="OUQ169" s="255"/>
      <c r="OUR169" s="255"/>
      <c r="OUS169" s="255"/>
      <c r="OUT169" s="255"/>
      <c r="OUU169" s="255"/>
      <c r="OUV169" s="255"/>
      <c r="OUW169" s="255"/>
      <c r="OUX169" s="255"/>
      <c r="OUY169" s="255"/>
      <c r="OUZ169" s="255"/>
      <c r="OVA169" s="255"/>
      <c r="OVB169" s="255"/>
      <c r="OVC169" s="255"/>
      <c r="OVD169" s="255"/>
      <c r="OVE169" s="255"/>
      <c r="OVF169" s="255"/>
      <c r="OVG169" s="255"/>
      <c r="OVH169" s="255"/>
      <c r="OVI169" s="255"/>
      <c r="OVJ169" s="255"/>
      <c r="OVK169" s="255"/>
      <c r="OVL169" s="255"/>
      <c r="OVM169" s="255"/>
      <c r="OVN169" s="255"/>
      <c r="OVO169" s="255"/>
      <c r="OVP169" s="255"/>
      <c r="OVQ169" s="255"/>
      <c r="OVR169" s="255"/>
      <c r="OVS169" s="255"/>
      <c r="OVT169" s="255"/>
      <c r="OVU169" s="255"/>
      <c r="OVV169" s="255"/>
      <c r="OVW169" s="255"/>
      <c r="OVX169" s="255"/>
      <c r="OVY169" s="255"/>
      <c r="OVZ169" s="255"/>
      <c r="OWA169" s="255"/>
      <c r="OWB169" s="255"/>
      <c r="OWC169" s="255"/>
      <c r="OWD169" s="255"/>
      <c r="OWE169" s="255"/>
      <c r="OWF169" s="255"/>
      <c r="OWG169" s="255"/>
      <c r="OWH169" s="255"/>
      <c r="OWI169" s="255"/>
      <c r="OWJ169" s="255"/>
      <c r="OWK169" s="255"/>
      <c r="OWL169" s="255"/>
      <c r="OWM169" s="255"/>
      <c r="OWN169" s="255"/>
      <c r="OWO169" s="255"/>
      <c r="OWP169" s="255"/>
      <c r="OWQ169" s="255"/>
      <c r="OWR169" s="255"/>
      <c r="OWS169" s="255"/>
      <c r="OWT169" s="255"/>
      <c r="OWU169" s="255"/>
      <c r="OWV169" s="255"/>
      <c r="OWW169" s="255"/>
      <c r="OWX169" s="255"/>
      <c r="OWY169" s="255"/>
      <c r="OWZ169" s="255"/>
      <c r="OXA169" s="255"/>
      <c r="OXB169" s="255"/>
      <c r="OXC169" s="255"/>
      <c r="OXD169" s="255"/>
      <c r="OXE169" s="255"/>
      <c r="OXF169" s="255"/>
      <c r="OXG169" s="255"/>
      <c r="OXH169" s="255"/>
      <c r="OXI169" s="255"/>
      <c r="OXJ169" s="255"/>
      <c r="OXK169" s="255"/>
      <c r="OXL169" s="255"/>
      <c r="OXM169" s="255"/>
      <c r="OXN169" s="255"/>
      <c r="OXO169" s="255"/>
      <c r="OXP169" s="255"/>
      <c r="OXQ169" s="255"/>
      <c r="OXR169" s="255"/>
      <c r="OXS169" s="255"/>
      <c r="OXT169" s="255"/>
      <c r="OXU169" s="255"/>
      <c r="OXV169" s="255"/>
      <c r="OXW169" s="255"/>
      <c r="OXX169" s="255"/>
      <c r="OXY169" s="255"/>
      <c r="OXZ169" s="255"/>
      <c r="OYA169" s="255"/>
      <c r="OYB169" s="255"/>
      <c r="OYC169" s="255"/>
      <c r="OYD169" s="255"/>
      <c r="OYE169" s="255"/>
      <c r="OYF169" s="255"/>
      <c r="OYG169" s="255"/>
      <c r="OYH169" s="255"/>
      <c r="OYI169" s="255"/>
      <c r="OYJ169" s="255"/>
      <c r="OYK169" s="255"/>
      <c r="OYL169" s="255"/>
      <c r="OYM169" s="255"/>
      <c r="OYN169" s="255"/>
      <c r="OYO169" s="255"/>
      <c r="OYP169" s="255"/>
      <c r="OYQ169" s="255"/>
      <c r="OYR169" s="255"/>
      <c r="OYS169" s="255"/>
      <c r="OYT169" s="255"/>
      <c r="OYU169" s="255"/>
      <c r="OYV169" s="255"/>
      <c r="OYW169" s="255"/>
      <c r="OYX169" s="255"/>
      <c r="OYY169" s="255"/>
      <c r="OYZ169" s="255"/>
      <c r="OZA169" s="255"/>
      <c r="OZB169" s="255"/>
      <c r="OZC169" s="255"/>
      <c r="OZD169" s="255"/>
      <c r="OZE169" s="255"/>
      <c r="OZF169" s="255"/>
      <c r="OZG169" s="255"/>
      <c r="OZH169" s="255"/>
      <c r="OZI169" s="255"/>
      <c r="OZJ169" s="255"/>
      <c r="OZK169" s="255"/>
      <c r="OZL169" s="255"/>
      <c r="OZM169" s="255"/>
      <c r="OZN169" s="255"/>
      <c r="OZO169" s="255"/>
      <c r="OZP169" s="255"/>
      <c r="OZQ169" s="255"/>
      <c r="OZR169" s="255"/>
      <c r="OZS169" s="255"/>
      <c r="OZT169" s="255"/>
      <c r="OZU169" s="255"/>
      <c r="OZV169" s="255"/>
      <c r="OZW169" s="255"/>
      <c r="OZX169" s="255"/>
      <c r="OZY169" s="255"/>
      <c r="OZZ169" s="255"/>
      <c r="PAA169" s="255"/>
      <c r="PAB169" s="255"/>
      <c r="PAC169" s="255"/>
      <c r="PAD169" s="255"/>
      <c r="PAE169" s="255"/>
      <c r="PAF169" s="255"/>
      <c r="PAG169" s="255"/>
      <c r="PAH169" s="255"/>
      <c r="PAI169" s="255"/>
      <c r="PAJ169" s="255"/>
      <c r="PAK169" s="255"/>
      <c r="PAL169" s="255"/>
      <c r="PAM169" s="255"/>
      <c r="PAN169" s="255"/>
      <c r="PAO169" s="255"/>
      <c r="PAP169" s="255"/>
      <c r="PAQ169" s="255"/>
      <c r="PAR169" s="255"/>
      <c r="PAS169" s="255"/>
      <c r="PAT169" s="255"/>
      <c r="PAU169" s="255"/>
      <c r="PAV169" s="255"/>
      <c r="PAW169" s="255"/>
      <c r="PAX169" s="255"/>
      <c r="PAY169" s="255"/>
      <c r="PAZ169" s="255"/>
      <c r="PBA169" s="255"/>
      <c r="PBB169" s="255"/>
      <c r="PBC169" s="255"/>
      <c r="PBD169" s="255"/>
      <c r="PBE169" s="255"/>
      <c r="PBF169" s="255"/>
      <c r="PBG169" s="255"/>
      <c r="PBH169" s="255"/>
      <c r="PBI169" s="255"/>
      <c r="PBJ169" s="255"/>
      <c r="PBK169" s="255"/>
      <c r="PBL169" s="255"/>
      <c r="PBM169" s="255"/>
      <c r="PBN169" s="255"/>
      <c r="PBO169" s="255"/>
      <c r="PBP169" s="255"/>
      <c r="PBQ169" s="255"/>
      <c r="PBR169" s="255"/>
      <c r="PBS169" s="255"/>
      <c r="PBT169" s="255"/>
      <c r="PBU169" s="255"/>
      <c r="PBV169" s="255"/>
      <c r="PBW169" s="255"/>
      <c r="PBX169" s="255"/>
      <c r="PBY169" s="255"/>
      <c r="PBZ169" s="255"/>
      <c r="PCA169" s="255"/>
      <c r="PCB169" s="255"/>
      <c r="PCC169" s="255"/>
      <c r="PCD169" s="255"/>
      <c r="PCE169" s="255"/>
      <c r="PCF169" s="255"/>
      <c r="PCG169" s="255"/>
      <c r="PCH169" s="255"/>
      <c r="PCI169" s="255"/>
      <c r="PCJ169" s="255"/>
      <c r="PCK169" s="255"/>
      <c r="PCL169" s="255"/>
      <c r="PCM169" s="255"/>
      <c r="PCN169" s="255"/>
      <c r="PCO169" s="255"/>
      <c r="PCP169" s="255"/>
      <c r="PCQ169" s="255"/>
      <c r="PCR169" s="255"/>
      <c r="PCS169" s="255"/>
      <c r="PCT169" s="255"/>
      <c r="PCU169" s="255"/>
      <c r="PCV169" s="255"/>
      <c r="PCW169" s="255"/>
      <c r="PCX169" s="255"/>
      <c r="PCY169" s="255"/>
      <c r="PCZ169" s="255"/>
      <c r="PDA169" s="255"/>
      <c r="PDB169" s="255"/>
      <c r="PDC169" s="255"/>
      <c r="PDD169" s="255"/>
      <c r="PDE169" s="255"/>
      <c r="PDF169" s="255"/>
      <c r="PDG169" s="255"/>
      <c r="PDH169" s="255"/>
      <c r="PDI169" s="255"/>
      <c r="PDJ169" s="255"/>
      <c r="PDK169" s="255"/>
      <c r="PDL169" s="255"/>
      <c r="PDM169" s="255"/>
      <c r="PDN169" s="255"/>
      <c r="PDO169" s="255"/>
      <c r="PDP169" s="255"/>
      <c r="PDQ169" s="255"/>
      <c r="PDR169" s="255"/>
      <c r="PDS169" s="255"/>
      <c r="PDT169" s="255"/>
      <c r="PDU169" s="255"/>
      <c r="PDV169" s="255"/>
      <c r="PDW169" s="255"/>
      <c r="PDX169" s="255"/>
      <c r="PDY169" s="255"/>
      <c r="PDZ169" s="255"/>
      <c r="PEA169" s="255"/>
      <c r="PEB169" s="255"/>
      <c r="PEC169" s="255"/>
      <c r="PED169" s="255"/>
      <c r="PEE169" s="255"/>
      <c r="PEF169" s="255"/>
      <c r="PEG169" s="255"/>
      <c r="PEH169" s="255"/>
      <c r="PEI169" s="255"/>
      <c r="PEJ169" s="255"/>
      <c r="PEK169" s="255"/>
      <c r="PEL169" s="255"/>
      <c r="PEM169" s="255"/>
      <c r="PEN169" s="255"/>
      <c r="PEO169" s="255"/>
      <c r="PEP169" s="255"/>
      <c r="PEQ169" s="255"/>
      <c r="PER169" s="255"/>
      <c r="PES169" s="255"/>
      <c r="PET169" s="255"/>
      <c r="PEU169" s="255"/>
      <c r="PEV169" s="255"/>
      <c r="PEW169" s="255"/>
      <c r="PEX169" s="255"/>
      <c r="PEY169" s="255"/>
      <c r="PEZ169" s="255"/>
      <c r="PFA169" s="255"/>
      <c r="PFB169" s="255"/>
      <c r="PFC169" s="255"/>
      <c r="PFD169" s="255"/>
      <c r="PFE169" s="255"/>
      <c r="PFF169" s="255"/>
      <c r="PFG169" s="255"/>
      <c r="PFH169" s="255"/>
      <c r="PFI169" s="255"/>
      <c r="PFJ169" s="255"/>
      <c r="PFK169" s="255"/>
      <c r="PFL169" s="255"/>
      <c r="PFM169" s="255"/>
      <c r="PFN169" s="255"/>
      <c r="PFO169" s="255"/>
      <c r="PFP169" s="255"/>
      <c r="PFQ169" s="255"/>
      <c r="PFR169" s="255"/>
      <c r="PFS169" s="255"/>
      <c r="PFT169" s="255"/>
      <c r="PFU169" s="255"/>
      <c r="PFV169" s="255"/>
      <c r="PFW169" s="255"/>
      <c r="PFX169" s="255"/>
      <c r="PFY169" s="255"/>
      <c r="PFZ169" s="255"/>
      <c r="PGA169" s="255"/>
      <c r="PGB169" s="255"/>
      <c r="PGC169" s="255"/>
      <c r="PGD169" s="255"/>
      <c r="PGE169" s="255"/>
      <c r="PGF169" s="255"/>
      <c r="PGG169" s="255"/>
      <c r="PGH169" s="255"/>
      <c r="PGI169" s="255"/>
      <c r="PGJ169" s="255"/>
      <c r="PGK169" s="255"/>
      <c r="PGL169" s="255"/>
      <c r="PGM169" s="255"/>
      <c r="PGN169" s="255"/>
      <c r="PGO169" s="255"/>
      <c r="PGP169" s="255"/>
      <c r="PGQ169" s="255"/>
      <c r="PGR169" s="255"/>
      <c r="PGS169" s="255"/>
      <c r="PGT169" s="255"/>
      <c r="PGU169" s="255"/>
      <c r="PGV169" s="255"/>
      <c r="PGW169" s="255"/>
      <c r="PGX169" s="255"/>
      <c r="PGY169" s="255"/>
      <c r="PGZ169" s="255"/>
      <c r="PHA169" s="255"/>
      <c r="PHB169" s="255"/>
      <c r="PHC169" s="255"/>
      <c r="PHD169" s="255"/>
      <c r="PHE169" s="255"/>
      <c r="PHF169" s="255"/>
      <c r="PHG169" s="255"/>
      <c r="PHH169" s="255"/>
      <c r="PHI169" s="255"/>
      <c r="PHJ169" s="255"/>
      <c r="PHK169" s="255"/>
      <c r="PHL169" s="255"/>
      <c r="PHM169" s="255"/>
      <c r="PHN169" s="255"/>
      <c r="PHO169" s="255"/>
      <c r="PHP169" s="255"/>
      <c r="PHQ169" s="255"/>
      <c r="PHR169" s="255"/>
      <c r="PHS169" s="255"/>
      <c r="PHT169" s="255"/>
      <c r="PHU169" s="255"/>
      <c r="PHV169" s="255"/>
      <c r="PHW169" s="255"/>
      <c r="PHX169" s="255"/>
      <c r="PHY169" s="255"/>
      <c r="PHZ169" s="255"/>
      <c r="PIA169" s="255"/>
      <c r="PIB169" s="255"/>
      <c r="PIC169" s="255"/>
      <c r="PID169" s="255"/>
      <c r="PIE169" s="255"/>
      <c r="PIF169" s="255"/>
      <c r="PIG169" s="255"/>
      <c r="PIH169" s="255"/>
      <c r="PII169" s="255"/>
      <c r="PIJ169" s="255"/>
      <c r="PIK169" s="255"/>
      <c r="PIL169" s="255"/>
      <c r="PIM169" s="255"/>
      <c r="PIN169" s="255"/>
      <c r="PIO169" s="255"/>
      <c r="PIP169" s="255"/>
      <c r="PIQ169" s="255"/>
      <c r="PIR169" s="255"/>
      <c r="PIS169" s="255"/>
      <c r="PIT169" s="255"/>
      <c r="PIU169" s="255"/>
      <c r="PIV169" s="255"/>
      <c r="PIW169" s="255"/>
      <c r="PIX169" s="255"/>
      <c r="PIY169" s="255"/>
      <c r="PIZ169" s="255"/>
      <c r="PJA169" s="255"/>
      <c r="PJB169" s="255"/>
      <c r="PJC169" s="255"/>
      <c r="PJD169" s="255"/>
      <c r="PJE169" s="255"/>
      <c r="PJF169" s="255"/>
      <c r="PJG169" s="255"/>
      <c r="PJH169" s="255"/>
      <c r="PJI169" s="255"/>
      <c r="PJJ169" s="255"/>
      <c r="PJK169" s="255"/>
      <c r="PJL169" s="255"/>
      <c r="PJM169" s="255"/>
      <c r="PJN169" s="255"/>
      <c r="PJO169" s="255"/>
      <c r="PJP169" s="255"/>
      <c r="PJQ169" s="255"/>
      <c r="PJR169" s="255"/>
      <c r="PJS169" s="255"/>
      <c r="PJT169" s="255"/>
      <c r="PJU169" s="255"/>
      <c r="PJV169" s="255"/>
      <c r="PJW169" s="255"/>
      <c r="PJX169" s="255"/>
      <c r="PJY169" s="255"/>
      <c r="PJZ169" s="255"/>
      <c r="PKA169" s="255"/>
      <c r="PKB169" s="255"/>
      <c r="PKC169" s="255"/>
      <c r="PKD169" s="255"/>
      <c r="PKE169" s="255"/>
      <c r="PKF169" s="255"/>
      <c r="PKG169" s="255"/>
      <c r="PKH169" s="255"/>
      <c r="PKI169" s="255"/>
      <c r="PKJ169" s="255"/>
      <c r="PKK169" s="255"/>
      <c r="PKL169" s="255"/>
      <c r="PKM169" s="255"/>
      <c r="PKN169" s="255"/>
      <c r="PKO169" s="255"/>
      <c r="PKP169" s="255"/>
      <c r="PKQ169" s="255"/>
      <c r="PKR169" s="255"/>
      <c r="PKS169" s="255"/>
      <c r="PKT169" s="255"/>
      <c r="PKU169" s="255"/>
      <c r="PKV169" s="255"/>
      <c r="PKW169" s="255"/>
      <c r="PKX169" s="255"/>
      <c r="PKY169" s="255"/>
      <c r="PKZ169" s="255"/>
      <c r="PLA169" s="255"/>
      <c r="PLB169" s="255"/>
      <c r="PLC169" s="255"/>
      <c r="PLD169" s="255"/>
      <c r="PLE169" s="255"/>
      <c r="PLF169" s="255"/>
      <c r="PLG169" s="255"/>
      <c r="PLH169" s="255"/>
      <c r="PLI169" s="255"/>
      <c r="PLJ169" s="255"/>
      <c r="PLK169" s="255"/>
      <c r="PLL169" s="255"/>
      <c r="PLM169" s="255"/>
      <c r="PLN169" s="255"/>
      <c r="PLO169" s="255"/>
      <c r="PLP169" s="255"/>
      <c r="PLQ169" s="255"/>
      <c r="PLR169" s="255"/>
      <c r="PLS169" s="255"/>
      <c r="PLT169" s="255"/>
      <c r="PLU169" s="255"/>
      <c r="PLV169" s="255"/>
      <c r="PLW169" s="255"/>
      <c r="PLX169" s="255"/>
      <c r="PLY169" s="255"/>
      <c r="PLZ169" s="255"/>
      <c r="PMA169" s="255"/>
      <c r="PMB169" s="255"/>
      <c r="PMC169" s="255"/>
      <c r="PMD169" s="255"/>
      <c r="PME169" s="255"/>
      <c r="PMF169" s="255"/>
      <c r="PMG169" s="255"/>
      <c r="PMH169" s="255"/>
      <c r="PMI169" s="255"/>
      <c r="PMJ169" s="255"/>
      <c r="PMK169" s="255"/>
      <c r="PML169" s="255"/>
      <c r="PMM169" s="255"/>
      <c r="PMN169" s="255"/>
      <c r="PMO169" s="255"/>
      <c r="PMP169" s="255"/>
      <c r="PMQ169" s="255"/>
      <c r="PMR169" s="255"/>
      <c r="PMS169" s="255"/>
      <c r="PMT169" s="255"/>
      <c r="PMU169" s="255"/>
      <c r="PMV169" s="255"/>
      <c r="PMW169" s="255"/>
      <c r="PMX169" s="255"/>
      <c r="PMY169" s="255"/>
      <c r="PMZ169" s="255"/>
      <c r="PNA169" s="255"/>
      <c r="PNB169" s="255"/>
      <c r="PNC169" s="255"/>
      <c r="PND169" s="255"/>
      <c r="PNE169" s="255"/>
      <c r="PNF169" s="255"/>
      <c r="PNG169" s="255"/>
      <c r="PNH169" s="255"/>
      <c r="PNI169" s="255"/>
      <c r="PNJ169" s="255"/>
      <c r="PNK169" s="255"/>
      <c r="PNL169" s="255"/>
      <c r="PNM169" s="255"/>
      <c r="PNN169" s="255"/>
      <c r="PNO169" s="255"/>
      <c r="PNP169" s="255"/>
      <c r="PNQ169" s="255"/>
      <c r="PNR169" s="255"/>
      <c r="PNS169" s="255"/>
      <c r="PNT169" s="255"/>
      <c r="PNU169" s="255"/>
      <c r="PNV169" s="255"/>
      <c r="PNW169" s="255"/>
      <c r="PNX169" s="255"/>
      <c r="PNY169" s="255"/>
      <c r="PNZ169" s="255"/>
      <c r="POA169" s="255"/>
      <c r="POB169" s="255"/>
      <c r="POC169" s="255"/>
      <c r="POD169" s="255"/>
      <c r="POE169" s="255"/>
      <c r="POF169" s="255"/>
      <c r="POG169" s="255"/>
      <c r="POH169" s="255"/>
      <c r="POI169" s="255"/>
      <c r="POJ169" s="255"/>
      <c r="POK169" s="255"/>
      <c r="POL169" s="255"/>
      <c r="POM169" s="255"/>
      <c r="PON169" s="255"/>
      <c r="POO169" s="255"/>
      <c r="POP169" s="255"/>
      <c r="POQ169" s="255"/>
      <c r="POR169" s="255"/>
      <c r="POS169" s="255"/>
      <c r="POT169" s="255"/>
      <c r="POU169" s="255"/>
      <c r="POV169" s="255"/>
      <c r="POW169" s="255"/>
      <c r="POX169" s="255"/>
      <c r="POY169" s="255"/>
      <c r="POZ169" s="255"/>
      <c r="PPA169" s="255"/>
      <c r="PPB169" s="255"/>
      <c r="PPC169" s="255"/>
      <c r="PPD169" s="255"/>
      <c r="PPE169" s="255"/>
      <c r="PPF169" s="255"/>
      <c r="PPG169" s="255"/>
      <c r="PPH169" s="255"/>
      <c r="PPI169" s="255"/>
      <c r="PPJ169" s="255"/>
      <c r="PPK169" s="255"/>
      <c r="PPL169" s="255"/>
      <c r="PPM169" s="255"/>
      <c r="PPN169" s="255"/>
      <c r="PPO169" s="255"/>
      <c r="PPP169" s="255"/>
      <c r="PPQ169" s="255"/>
      <c r="PPR169" s="255"/>
      <c r="PPS169" s="255"/>
      <c r="PPT169" s="255"/>
      <c r="PPU169" s="255"/>
      <c r="PPV169" s="255"/>
      <c r="PPW169" s="255"/>
      <c r="PPX169" s="255"/>
      <c r="PPY169" s="255"/>
      <c r="PPZ169" s="255"/>
      <c r="PQA169" s="255"/>
      <c r="PQB169" s="255"/>
      <c r="PQC169" s="255"/>
      <c r="PQD169" s="255"/>
      <c r="PQE169" s="255"/>
      <c r="PQF169" s="255"/>
      <c r="PQG169" s="255"/>
      <c r="PQH169" s="255"/>
      <c r="PQI169" s="255"/>
      <c r="PQJ169" s="255"/>
      <c r="PQK169" s="255"/>
      <c r="PQL169" s="255"/>
      <c r="PQM169" s="255"/>
      <c r="PQN169" s="255"/>
      <c r="PQO169" s="255"/>
      <c r="PQP169" s="255"/>
      <c r="PQQ169" s="255"/>
      <c r="PQR169" s="255"/>
      <c r="PQS169" s="255"/>
      <c r="PQT169" s="255"/>
      <c r="PQU169" s="255"/>
      <c r="PQV169" s="255"/>
      <c r="PQW169" s="255"/>
      <c r="PQX169" s="255"/>
      <c r="PQY169" s="255"/>
      <c r="PQZ169" s="255"/>
      <c r="PRA169" s="255"/>
      <c r="PRB169" s="255"/>
      <c r="PRC169" s="255"/>
      <c r="PRD169" s="255"/>
      <c r="PRE169" s="255"/>
      <c r="PRF169" s="255"/>
      <c r="PRG169" s="255"/>
      <c r="PRH169" s="255"/>
      <c r="PRI169" s="255"/>
      <c r="PRJ169" s="255"/>
      <c r="PRK169" s="255"/>
      <c r="PRL169" s="255"/>
      <c r="PRM169" s="255"/>
      <c r="PRN169" s="255"/>
      <c r="PRO169" s="255"/>
      <c r="PRP169" s="255"/>
      <c r="PRQ169" s="255"/>
      <c r="PRR169" s="255"/>
      <c r="PRS169" s="255"/>
      <c r="PRT169" s="255"/>
      <c r="PRU169" s="255"/>
      <c r="PRV169" s="255"/>
      <c r="PRW169" s="255"/>
      <c r="PRX169" s="255"/>
      <c r="PRY169" s="255"/>
      <c r="PRZ169" s="255"/>
      <c r="PSA169" s="255"/>
      <c r="PSB169" s="255"/>
      <c r="PSC169" s="255"/>
      <c r="PSD169" s="255"/>
      <c r="PSE169" s="255"/>
      <c r="PSF169" s="255"/>
      <c r="PSG169" s="255"/>
      <c r="PSH169" s="255"/>
      <c r="PSI169" s="255"/>
      <c r="PSJ169" s="255"/>
      <c r="PSK169" s="255"/>
      <c r="PSL169" s="255"/>
      <c r="PSM169" s="255"/>
      <c r="PSN169" s="255"/>
      <c r="PSO169" s="255"/>
      <c r="PSP169" s="255"/>
      <c r="PSQ169" s="255"/>
      <c r="PSR169" s="255"/>
      <c r="PSS169" s="255"/>
      <c r="PST169" s="255"/>
      <c r="PSU169" s="255"/>
      <c r="PSV169" s="255"/>
      <c r="PSW169" s="255"/>
      <c r="PSX169" s="255"/>
      <c r="PSY169" s="255"/>
      <c r="PSZ169" s="255"/>
      <c r="PTA169" s="255"/>
      <c r="PTB169" s="255"/>
      <c r="PTC169" s="255"/>
      <c r="PTD169" s="255"/>
      <c r="PTE169" s="255"/>
      <c r="PTF169" s="255"/>
      <c r="PTG169" s="255"/>
      <c r="PTH169" s="255"/>
      <c r="PTI169" s="255"/>
      <c r="PTJ169" s="255"/>
      <c r="PTK169" s="255"/>
      <c r="PTL169" s="255"/>
      <c r="PTM169" s="255"/>
      <c r="PTN169" s="255"/>
      <c r="PTO169" s="255"/>
      <c r="PTP169" s="255"/>
      <c r="PTQ169" s="255"/>
      <c r="PTR169" s="255"/>
      <c r="PTS169" s="255"/>
      <c r="PTT169" s="255"/>
      <c r="PTU169" s="255"/>
      <c r="PTV169" s="255"/>
      <c r="PTW169" s="255"/>
      <c r="PTX169" s="255"/>
      <c r="PTY169" s="255"/>
      <c r="PTZ169" s="255"/>
      <c r="PUA169" s="255"/>
      <c r="PUB169" s="255"/>
      <c r="PUC169" s="255"/>
      <c r="PUD169" s="255"/>
      <c r="PUE169" s="255"/>
      <c r="PUF169" s="255"/>
      <c r="PUG169" s="255"/>
      <c r="PUH169" s="255"/>
      <c r="PUI169" s="255"/>
      <c r="PUJ169" s="255"/>
      <c r="PUK169" s="255"/>
      <c r="PUL169" s="255"/>
      <c r="PUM169" s="255"/>
      <c r="PUN169" s="255"/>
      <c r="PUO169" s="255"/>
      <c r="PUP169" s="255"/>
      <c r="PUQ169" s="255"/>
      <c r="PUR169" s="255"/>
      <c r="PUS169" s="255"/>
      <c r="PUT169" s="255"/>
      <c r="PUU169" s="255"/>
      <c r="PUV169" s="255"/>
      <c r="PUW169" s="255"/>
      <c r="PUX169" s="255"/>
      <c r="PUY169" s="255"/>
      <c r="PUZ169" s="255"/>
      <c r="PVA169" s="255"/>
      <c r="PVB169" s="255"/>
      <c r="PVC169" s="255"/>
      <c r="PVD169" s="255"/>
      <c r="PVE169" s="255"/>
      <c r="PVF169" s="255"/>
      <c r="PVG169" s="255"/>
      <c r="PVH169" s="255"/>
      <c r="PVI169" s="255"/>
      <c r="PVJ169" s="255"/>
      <c r="PVK169" s="255"/>
      <c r="PVL169" s="255"/>
      <c r="PVM169" s="255"/>
      <c r="PVN169" s="255"/>
      <c r="PVO169" s="255"/>
      <c r="PVP169" s="255"/>
      <c r="PVQ169" s="255"/>
      <c r="PVR169" s="255"/>
      <c r="PVS169" s="255"/>
      <c r="PVT169" s="255"/>
      <c r="PVU169" s="255"/>
      <c r="PVV169" s="255"/>
      <c r="PVW169" s="255"/>
      <c r="PVX169" s="255"/>
      <c r="PVY169" s="255"/>
      <c r="PVZ169" s="255"/>
      <c r="PWA169" s="255"/>
      <c r="PWB169" s="255"/>
      <c r="PWC169" s="255"/>
      <c r="PWD169" s="255"/>
      <c r="PWE169" s="255"/>
      <c r="PWF169" s="255"/>
      <c r="PWG169" s="255"/>
      <c r="PWH169" s="255"/>
      <c r="PWI169" s="255"/>
      <c r="PWJ169" s="255"/>
      <c r="PWK169" s="255"/>
      <c r="PWL169" s="255"/>
      <c r="PWM169" s="255"/>
      <c r="PWN169" s="255"/>
      <c r="PWO169" s="255"/>
      <c r="PWP169" s="255"/>
      <c r="PWQ169" s="255"/>
      <c r="PWR169" s="255"/>
      <c r="PWS169" s="255"/>
      <c r="PWT169" s="255"/>
      <c r="PWU169" s="255"/>
      <c r="PWV169" s="255"/>
      <c r="PWW169" s="255"/>
      <c r="PWX169" s="255"/>
      <c r="PWY169" s="255"/>
      <c r="PWZ169" s="255"/>
      <c r="PXA169" s="255"/>
      <c r="PXB169" s="255"/>
      <c r="PXC169" s="255"/>
      <c r="PXD169" s="255"/>
      <c r="PXE169" s="255"/>
      <c r="PXF169" s="255"/>
      <c r="PXG169" s="255"/>
      <c r="PXH169" s="255"/>
      <c r="PXI169" s="255"/>
      <c r="PXJ169" s="255"/>
      <c r="PXK169" s="255"/>
      <c r="PXL169" s="255"/>
      <c r="PXM169" s="255"/>
      <c r="PXN169" s="255"/>
      <c r="PXO169" s="255"/>
      <c r="PXP169" s="255"/>
      <c r="PXQ169" s="255"/>
      <c r="PXR169" s="255"/>
      <c r="PXS169" s="255"/>
      <c r="PXT169" s="255"/>
      <c r="PXU169" s="255"/>
      <c r="PXV169" s="255"/>
      <c r="PXW169" s="255"/>
      <c r="PXX169" s="255"/>
      <c r="PXY169" s="255"/>
      <c r="PXZ169" s="255"/>
      <c r="PYA169" s="255"/>
      <c r="PYB169" s="255"/>
      <c r="PYC169" s="255"/>
      <c r="PYD169" s="255"/>
      <c r="PYE169" s="255"/>
      <c r="PYF169" s="255"/>
      <c r="PYG169" s="255"/>
      <c r="PYH169" s="255"/>
      <c r="PYI169" s="255"/>
      <c r="PYJ169" s="255"/>
      <c r="PYK169" s="255"/>
      <c r="PYL169" s="255"/>
      <c r="PYM169" s="255"/>
      <c r="PYN169" s="255"/>
      <c r="PYO169" s="255"/>
      <c r="PYP169" s="255"/>
      <c r="PYQ169" s="255"/>
      <c r="PYR169" s="255"/>
      <c r="PYS169" s="255"/>
      <c r="PYT169" s="255"/>
      <c r="PYU169" s="255"/>
      <c r="PYV169" s="255"/>
      <c r="PYW169" s="255"/>
      <c r="PYX169" s="255"/>
      <c r="PYY169" s="255"/>
      <c r="PYZ169" s="255"/>
      <c r="PZA169" s="255"/>
      <c r="PZB169" s="255"/>
      <c r="PZC169" s="255"/>
      <c r="PZD169" s="255"/>
      <c r="PZE169" s="255"/>
      <c r="PZF169" s="255"/>
      <c r="PZG169" s="255"/>
      <c r="PZH169" s="255"/>
      <c r="PZI169" s="255"/>
      <c r="PZJ169" s="255"/>
      <c r="PZK169" s="255"/>
      <c r="PZL169" s="255"/>
      <c r="PZM169" s="255"/>
      <c r="PZN169" s="255"/>
      <c r="PZO169" s="255"/>
      <c r="PZP169" s="255"/>
      <c r="PZQ169" s="255"/>
      <c r="PZR169" s="255"/>
      <c r="PZS169" s="255"/>
      <c r="PZT169" s="255"/>
      <c r="PZU169" s="255"/>
      <c r="PZV169" s="255"/>
      <c r="PZW169" s="255"/>
      <c r="PZX169" s="255"/>
      <c r="PZY169" s="255"/>
      <c r="PZZ169" s="255"/>
      <c r="QAA169" s="255"/>
      <c r="QAB169" s="255"/>
      <c r="QAC169" s="255"/>
      <c r="QAD169" s="255"/>
      <c r="QAE169" s="255"/>
      <c r="QAF169" s="255"/>
      <c r="QAG169" s="255"/>
      <c r="QAH169" s="255"/>
      <c r="QAI169" s="255"/>
      <c r="QAJ169" s="255"/>
      <c r="QAK169" s="255"/>
      <c r="QAL169" s="255"/>
      <c r="QAM169" s="255"/>
      <c r="QAN169" s="255"/>
      <c r="QAO169" s="255"/>
      <c r="QAP169" s="255"/>
      <c r="QAQ169" s="255"/>
      <c r="QAR169" s="255"/>
      <c r="QAS169" s="255"/>
      <c r="QAT169" s="255"/>
      <c r="QAU169" s="255"/>
      <c r="QAV169" s="255"/>
      <c r="QAW169" s="255"/>
      <c r="QAX169" s="255"/>
      <c r="QAY169" s="255"/>
      <c r="QAZ169" s="255"/>
      <c r="QBA169" s="255"/>
      <c r="QBB169" s="255"/>
      <c r="QBC169" s="255"/>
      <c r="QBD169" s="255"/>
      <c r="QBE169" s="255"/>
      <c r="QBF169" s="255"/>
      <c r="QBG169" s="255"/>
      <c r="QBH169" s="255"/>
      <c r="QBI169" s="255"/>
      <c r="QBJ169" s="255"/>
      <c r="QBK169" s="255"/>
      <c r="QBL169" s="255"/>
      <c r="QBM169" s="255"/>
      <c r="QBN169" s="255"/>
      <c r="QBO169" s="255"/>
      <c r="QBP169" s="255"/>
      <c r="QBQ169" s="255"/>
      <c r="QBR169" s="255"/>
      <c r="QBS169" s="255"/>
      <c r="QBT169" s="255"/>
      <c r="QBU169" s="255"/>
      <c r="QBV169" s="255"/>
      <c r="QBW169" s="255"/>
      <c r="QBX169" s="255"/>
      <c r="QBY169" s="255"/>
      <c r="QBZ169" s="255"/>
      <c r="QCA169" s="255"/>
      <c r="QCB169" s="255"/>
      <c r="QCC169" s="255"/>
      <c r="QCD169" s="255"/>
      <c r="QCE169" s="255"/>
      <c r="QCF169" s="255"/>
      <c r="QCG169" s="255"/>
      <c r="QCH169" s="255"/>
      <c r="QCI169" s="255"/>
      <c r="QCJ169" s="255"/>
      <c r="QCK169" s="255"/>
      <c r="QCL169" s="255"/>
      <c r="QCM169" s="255"/>
      <c r="QCN169" s="255"/>
      <c r="QCO169" s="255"/>
      <c r="QCP169" s="255"/>
      <c r="QCQ169" s="255"/>
      <c r="QCR169" s="255"/>
      <c r="QCS169" s="255"/>
      <c r="QCT169" s="255"/>
      <c r="QCU169" s="255"/>
      <c r="QCV169" s="255"/>
      <c r="QCW169" s="255"/>
      <c r="QCX169" s="255"/>
      <c r="QCY169" s="255"/>
      <c r="QCZ169" s="255"/>
      <c r="QDA169" s="255"/>
      <c r="QDB169" s="255"/>
      <c r="QDC169" s="255"/>
      <c r="QDD169" s="255"/>
      <c r="QDE169" s="255"/>
      <c r="QDF169" s="255"/>
      <c r="QDG169" s="255"/>
      <c r="QDH169" s="255"/>
      <c r="QDI169" s="255"/>
      <c r="QDJ169" s="255"/>
      <c r="QDK169" s="255"/>
      <c r="QDL169" s="255"/>
      <c r="QDM169" s="255"/>
      <c r="QDN169" s="255"/>
      <c r="QDO169" s="255"/>
      <c r="QDP169" s="255"/>
      <c r="QDQ169" s="255"/>
      <c r="QDR169" s="255"/>
      <c r="QDS169" s="255"/>
      <c r="QDT169" s="255"/>
      <c r="QDU169" s="255"/>
      <c r="QDV169" s="255"/>
      <c r="QDW169" s="255"/>
      <c r="QDX169" s="255"/>
      <c r="QDY169" s="255"/>
      <c r="QDZ169" s="255"/>
      <c r="QEA169" s="255"/>
      <c r="QEB169" s="255"/>
      <c r="QEC169" s="255"/>
      <c r="QED169" s="255"/>
      <c r="QEE169" s="255"/>
      <c r="QEF169" s="255"/>
      <c r="QEG169" s="255"/>
      <c r="QEH169" s="255"/>
      <c r="QEI169" s="255"/>
      <c r="QEJ169" s="255"/>
      <c r="QEK169" s="255"/>
      <c r="QEL169" s="255"/>
      <c r="QEM169" s="255"/>
      <c r="QEN169" s="255"/>
      <c r="QEO169" s="255"/>
      <c r="QEP169" s="255"/>
      <c r="QEQ169" s="255"/>
      <c r="QER169" s="255"/>
      <c r="QES169" s="255"/>
      <c r="QET169" s="255"/>
      <c r="QEU169" s="255"/>
      <c r="QEV169" s="255"/>
      <c r="QEW169" s="255"/>
      <c r="QEX169" s="255"/>
      <c r="QEY169" s="255"/>
      <c r="QEZ169" s="255"/>
      <c r="QFA169" s="255"/>
      <c r="QFB169" s="255"/>
      <c r="QFC169" s="255"/>
      <c r="QFD169" s="255"/>
      <c r="QFE169" s="255"/>
      <c r="QFF169" s="255"/>
      <c r="QFG169" s="255"/>
      <c r="QFH169" s="255"/>
      <c r="QFI169" s="255"/>
      <c r="QFJ169" s="255"/>
      <c r="QFK169" s="255"/>
      <c r="QFL169" s="255"/>
      <c r="QFM169" s="255"/>
      <c r="QFN169" s="255"/>
      <c r="QFO169" s="255"/>
      <c r="QFP169" s="255"/>
      <c r="QFQ169" s="255"/>
      <c r="QFR169" s="255"/>
      <c r="QFS169" s="255"/>
      <c r="QFT169" s="255"/>
      <c r="QFU169" s="255"/>
      <c r="QFV169" s="255"/>
      <c r="QFW169" s="255"/>
      <c r="QFX169" s="255"/>
      <c r="QFY169" s="255"/>
      <c r="QFZ169" s="255"/>
      <c r="QGA169" s="255"/>
      <c r="QGB169" s="255"/>
      <c r="QGC169" s="255"/>
      <c r="QGD169" s="255"/>
      <c r="QGE169" s="255"/>
      <c r="QGF169" s="255"/>
      <c r="QGG169" s="255"/>
      <c r="QGH169" s="255"/>
      <c r="QGI169" s="255"/>
      <c r="QGJ169" s="255"/>
      <c r="QGK169" s="255"/>
      <c r="QGL169" s="255"/>
      <c r="QGM169" s="255"/>
      <c r="QGN169" s="255"/>
      <c r="QGO169" s="255"/>
      <c r="QGP169" s="255"/>
      <c r="QGQ169" s="255"/>
      <c r="QGR169" s="255"/>
      <c r="QGS169" s="255"/>
      <c r="QGT169" s="255"/>
      <c r="QGU169" s="255"/>
      <c r="QGV169" s="255"/>
      <c r="QGW169" s="255"/>
      <c r="QGX169" s="255"/>
      <c r="QGY169" s="255"/>
      <c r="QGZ169" s="255"/>
      <c r="QHA169" s="255"/>
      <c r="QHB169" s="255"/>
      <c r="QHC169" s="255"/>
      <c r="QHD169" s="255"/>
      <c r="QHE169" s="255"/>
      <c r="QHF169" s="255"/>
      <c r="QHG169" s="255"/>
      <c r="QHH169" s="255"/>
      <c r="QHI169" s="255"/>
      <c r="QHJ169" s="255"/>
      <c r="QHK169" s="255"/>
      <c r="QHL169" s="255"/>
      <c r="QHM169" s="255"/>
      <c r="QHN169" s="255"/>
      <c r="QHO169" s="255"/>
      <c r="QHP169" s="255"/>
      <c r="QHQ169" s="255"/>
      <c r="QHR169" s="255"/>
      <c r="QHS169" s="255"/>
      <c r="QHT169" s="255"/>
      <c r="QHU169" s="255"/>
      <c r="QHV169" s="255"/>
      <c r="QHW169" s="255"/>
      <c r="QHX169" s="255"/>
      <c r="QHY169" s="255"/>
      <c r="QHZ169" s="255"/>
      <c r="QIA169" s="255"/>
      <c r="QIB169" s="255"/>
      <c r="QIC169" s="255"/>
      <c r="QID169" s="255"/>
      <c r="QIE169" s="255"/>
      <c r="QIF169" s="255"/>
      <c r="QIG169" s="255"/>
      <c r="QIH169" s="255"/>
      <c r="QII169" s="255"/>
      <c r="QIJ169" s="255"/>
      <c r="QIK169" s="255"/>
      <c r="QIL169" s="255"/>
      <c r="QIM169" s="255"/>
      <c r="QIN169" s="255"/>
      <c r="QIO169" s="255"/>
      <c r="QIP169" s="255"/>
      <c r="QIQ169" s="255"/>
      <c r="QIR169" s="255"/>
      <c r="QIS169" s="255"/>
      <c r="QIT169" s="255"/>
      <c r="QIU169" s="255"/>
      <c r="QIV169" s="255"/>
      <c r="QIW169" s="255"/>
      <c r="QIX169" s="255"/>
      <c r="QIY169" s="255"/>
      <c r="QIZ169" s="255"/>
      <c r="QJA169" s="255"/>
      <c r="QJB169" s="255"/>
      <c r="QJC169" s="255"/>
      <c r="QJD169" s="255"/>
      <c r="QJE169" s="255"/>
      <c r="QJF169" s="255"/>
      <c r="QJG169" s="255"/>
      <c r="QJH169" s="255"/>
      <c r="QJI169" s="255"/>
      <c r="QJJ169" s="255"/>
      <c r="QJK169" s="255"/>
      <c r="QJL169" s="255"/>
      <c r="QJM169" s="255"/>
      <c r="QJN169" s="255"/>
      <c r="QJO169" s="255"/>
      <c r="QJP169" s="255"/>
      <c r="QJQ169" s="255"/>
      <c r="QJR169" s="255"/>
      <c r="QJS169" s="255"/>
      <c r="QJT169" s="255"/>
      <c r="QJU169" s="255"/>
      <c r="QJV169" s="255"/>
      <c r="QJW169" s="255"/>
      <c r="QJX169" s="255"/>
      <c r="QJY169" s="255"/>
      <c r="QJZ169" s="255"/>
      <c r="QKA169" s="255"/>
      <c r="QKB169" s="255"/>
      <c r="QKC169" s="255"/>
      <c r="QKD169" s="255"/>
      <c r="QKE169" s="255"/>
      <c r="QKF169" s="255"/>
      <c r="QKG169" s="255"/>
      <c r="QKH169" s="255"/>
      <c r="QKI169" s="255"/>
      <c r="QKJ169" s="255"/>
      <c r="QKK169" s="255"/>
      <c r="QKL169" s="255"/>
      <c r="QKM169" s="255"/>
      <c r="QKN169" s="255"/>
      <c r="QKO169" s="255"/>
      <c r="QKP169" s="255"/>
      <c r="QKQ169" s="255"/>
      <c r="QKR169" s="255"/>
      <c r="QKS169" s="255"/>
      <c r="QKT169" s="255"/>
      <c r="QKU169" s="255"/>
      <c r="QKV169" s="255"/>
      <c r="QKW169" s="255"/>
      <c r="QKX169" s="255"/>
      <c r="QKY169" s="255"/>
      <c r="QKZ169" s="255"/>
      <c r="QLA169" s="255"/>
      <c r="QLB169" s="255"/>
      <c r="QLC169" s="255"/>
      <c r="QLD169" s="255"/>
      <c r="QLE169" s="255"/>
      <c r="QLF169" s="255"/>
      <c r="QLG169" s="255"/>
      <c r="QLH169" s="255"/>
      <c r="QLI169" s="255"/>
      <c r="QLJ169" s="255"/>
      <c r="QLK169" s="255"/>
      <c r="QLL169" s="255"/>
      <c r="QLM169" s="255"/>
      <c r="QLN169" s="255"/>
      <c r="QLO169" s="255"/>
      <c r="QLP169" s="255"/>
      <c r="QLQ169" s="255"/>
      <c r="QLR169" s="255"/>
      <c r="QLS169" s="255"/>
      <c r="QLT169" s="255"/>
      <c r="QLU169" s="255"/>
      <c r="QLV169" s="255"/>
      <c r="QLW169" s="255"/>
      <c r="QLX169" s="255"/>
      <c r="QLY169" s="255"/>
      <c r="QLZ169" s="255"/>
      <c r="QMA169" s="255"/>
      <c r="QMB169" s="255"/>
      <c r="QMC169" s="255"/>
      <c r="QMD169" s="255"/>
      <c r="QME169" s="255"/>
      <c r="QMF169" s="255"/>
      <c r="QMG169" s="255"/>
      <c r="QMH169" s="255"/>
      <c r="QMI169" s="255"/>
      <c r="QMJ169" s="255"/>
      <c r="QMK169" s="255"/>
      <c r="QML169" s="255"/>
      <c r="QMM169" s="255"/>
      <c r="QMN169" s="255"/>
      <c r="QMO169" s="255"/>
      <c r="QMP169" s="255"/>
      <c r="QMQ169" s="255"/>
      <c r="QMR169" s="255"/>
      <c r="QMS169" s="255"/>
      <c r="QMT169" s="255"/>
      <c r="QMU169" s="255"/>
      <c r="QMV169" s="255"/>
      <c r="QMW169" s="255"/>
      <c r="QMX169" s="255"/>
      <c r="QMY169" s="255"/>
      <c r="QMZ169" s="255"/>
      <c r="QNA169" s="255"/>
      <c r="QNB169" s="255"/>
      <c r="QNC169" s="255"/>
      <c r="QND169" s="255"/>
      <c r="QNE169" s="255"/>
      <c r="QNF169" s="255"/>
      <c r="QNG169" s="255"/>
      <c r="QNH169" s="255"/>
      <c r="QNI169" s="255"/>
      <c r="QNJ169" s="255"/>
      <c r="QNK169" s="255"/>
      <c r="QNL169" s="255"/>
      <c r="QNM169" s="255"/>
      <c r="QNN169" s="255"/>
      <c r="QNO169" s="255"/>
      <c r="QNP169" s="255"/>
      <c r="QNQ169" s="255"/>
      <c r="QNR169" s="255"/>
      <c r="QNS169" s="255"/>
      <c r="QNT169" s="255"/>
      <c r="QNU169" s="255"/>
      <c r="QNV169" s="255"/>
      <c r="QNW169" s="255"/>
      <c r="QNX169" s="255"/>
      <c r="QNY169" s="255"/>
      <c r="QNZ169" s="255"/>
      <c r="QOA169" s="255"/>
      <c r="QOB169" s="255"/>
      <c r="QOC169" s="255"/>
      <c r="QOD169" s="255"/>
      <c r="QOE169" s="255"/>
      <c r="QOF169" s="255"/>
      <c r="QOG169" s="255"/>
      <c r="QOH169" s="255"/>
      <c r="QOI169" s="255"/>
      <c r="QOJ169" s="255"/>
      <c r="QOK169" s="255"/>
      <c r="QOL169" s="255"/>
      <c r="QOM169" s="255"/>
      <c r="QON169" s="255"/>
      <c r="QOO169" s="255"/>
      <c r="QOP169" s="255"/>
      <c r="QOQ169" s="255"/>
      <c r="QOR169" s="255"/>
      <c r="QOS169" s="255"/>
      <c r="QOT169" s="255"/>
      <c r="QOU169" s="255"/>
      <c r="QOV169" s="255"/>
      <c r="QOW169" s="255"/>
      <c r="QOX169" s="255"/>
      <c r="QOY169" s="255"/>
      <c r="QOZ169" s="255"/>
      <c r="QPA169" s="255"/>
      <c r="QPB169" s="255"/>
      <c r="QPC169" s="255"/>
      <c r="QPD169" s="255"/>
      <c r="QPE169" s="255"/>
      <c r="QPF169" s="255"/>
      <c r="QPG169" s="255"/>
      <c r="QPH169" s="255"/>
      <c r="QPI169" s="255"/>
      <c r="QPJ169" s="255"/>
      <c r="QPK169" s="255"/>
      <c r="QPL169" s="255"/>
      <c r="QPM169" s="255"/>
      <c r="QPN169" s="255"/>
      <c r="QPO169" s="255"/>
      <c r="QPP169" s="255"/>
      <c r="QPQ169" s="255"/>
      <c r="QPR169" s="255"/>
      <c r="QPS169" s="255"/>
      <c r="QPT169" s="255"/>
      <c r="QPU169" s="255"/>
      <c r="QPV169" s="255"/>
      <c r="QPW169" s="255"/>
      <c r="QPX169" s="255"/>
      <c r="QPY169" s="255"/>
      <c r="QPZ169" s="255"/>
      <c r="QQA169" s="255"/>
      <c r="QQB169" s="255"/>
      <c r="QQC169" s="255"/>
      <c r="QQD169" s="255"/>
      <c r="QQE169" s="255"/>
      <c r="QQF169" s="255"/>
      <c r="QQG169" s="255"/>
      <c r="QQH169" s="255"/>
      <c r="QQI169" s="255"/>
      <c r="QQJ169" s="255"/>
      <c r="QQK169" s="255"/>
      <c r="QQL169" s="255"/>
      <c r="QQM169" s="255"/>
      <c r="QQN169" s="255"/>
      <c r="QQO169" s="255"/>
      <c r="QQP169" s="255"/>
      <c r="QQQ169" s="255"/>
      <c r="QQR169" s="255"/>
      <c r="QQS169" s="255"/>
      <c r="QQT169" s="255"/>
      <c r="QQU169" s="255"/>
      <c r="QQV169" s="255"/>
      <c r="QQW169" s="255"/>
      <c r="QQX169" s="255"/>
      <c r="QQY169" s="255"/>
      <c r="QQZ169" s="255"/>
      <c r="QRA169" s="255"/>
      <c r="QRB169" s="255"/>
      <c r="QRC169" s="255"/>
      <c r="QRD169" s="255"/>
      <c r="QRE169" s="255"/>
      <c r="QRF169" s="255"/>
      <c r="QRG169" s="255"/>
      <c r="QRH169" s="255"/>
      <c r="QRI169" s="255"/>
      <c r="QRJ169" s="255"/>
      <c r="QRK169" s="255"/>
      <c r="QRL169" s="255"/>
      <c r="QRM169" s="255"/>
      <c r="QRN169" s="255"/>
      <c r="QRO169" s="255"/>
      <c r="QRP169" s="255"/>
      <c r="QRQ169" s="255"/>
      <c r="QRR169" s="255"/>
      <c r="QRS169" s="255"/>
      <c r="QRT169" s="255"/>
      <c r="QRU169" s="255"/>
      <c r="QRV169" s="255"/>
      <c r="QRW169" s="255"/>
      <c r="QRX169" s="255"/>
      <c r="QRY169" s="255"/>
      <c r="QRZ169" s="255"/>
      <c r="QSA169" s="255"/>
      <c r="QSB169" s="255"/>
      <c r="QSC169" s="255"/>
      <c r="QSD169" s="255"/>
      <c r="QSE169" s="255"/>
      <c r="QSF169" s="255"/>
      <c r="QSG169" s="255"/>
      <c r="QSH169" s="255"/>
      <c r="QSI169" s="255"/>
      <c r="QSJ169" s="255"/>
      <c r="QSK169" s="255"/>
      <c r="QSL169" s="255"/>
      <c r="QSM169" s="255"/>
      <c r="QSN169" s="255"/>
      <c r="QSO169" s="255"/>
      <c r="QSP169" s="255"/>
      <c r="QSQ169" s="255"/>
      <c r="QSR169" s="255"/>
      <c r="QSS169" s="255"/>
      <c r="QST169" s="255"/>
      <c r="QSU169" s="255"/>
      <c r="QSV169" s="255"/>
      <c r="QSW169" s="255"/>
      <c r="QSX169" s="255"/>
      <c r="QSY169" s="255"/>
      <c r="QSZ169" s="255"/>
      <c r="QTA169" s="255"/>
      <c r="QTB169" s="255"/>
      <c r="QTC169" s="255"/>
      <c r="QTD169" s="255"/>
      <c r="QTE169" s="255"/>
      <c r="QTF169" s="255"/>
      <c r="QTG169" s="255"/>
      <c r="QTH169" s="255"/>
      <c r="QTI169" s="255"/>
      <c r="QTJ169" s="255"/>
      <c r="QTK169" s="255"/>
      <c r="QTL169" s="255"/>
      <c r="QTM169" s="255"/>
      <c r="QTN169" s="255"/>
      <c r="QTO169" s="255"/>
      <c r="QTP169" s="255"/>
      <c r="QTQ169" s="255"/>
      <c r="QTR169" s="255"/>
      <c r="QTS169" s="255"/>
      <c r="QTT169" s="255"/>
      <c r="QTU169" s="255"/>
      <c r="QTV169" s="255"/>
      <c r="QTW169" s="255"/>
      <c r="QTX169" s="255"/>
      <c r="QTY169" s="255"/>
      <c r="QTZ169" s="255"/>
      <c r="QUA169" s="255"/>
      <c r="QUB169" s="255"/>
      <c r="QUC169" s="255"/>
      <c r="QUD169" s="255"/>
      <c r="QUE169" s="255"/>
      <c r="QUF169" s="255"/>
      <c r="QUG169" s="255"/>
      <c r="QUH169" s="255"/>
      <c r="QUI169" s="255"/>
      <c r="QUJ169" s="255"/>
      <c r="QUK169" s="255"/>
      <c r="QUL169" s="255"/>
      <c r="QUM169" s="255"/>
      <c r="QUN169" s="255"/>
      <c r="QUO169" s="255"/>
      <c r="QUP169" s="255"/>
      <c r="QUQ169" s="255"/>
      <c r="QUR169" s="255"/>
      <c r="QUS169" s="255"/>
      <c r="QUT169" s="255"/>
      <c r="QUU169" s="255"/>
      <c r="QUV169" s="255"/>
      <c r="QUW169" s="255"/>
      <c r="QUX169" s="255"/>
      <c r="QUY169" s="255"/>
      <c r="QUZ169" s="255"/>
      <c r="QVA169" s="255"/>
      <c r="QVB169" s="255"/>
      <c r="QVC169" s="255"/>
      <c r="QVD169" s="255"/>
      <c r="QVE169" s="255"/>
      <c r="QVF169" s="255"/>
      <c r="QVG169" s="255"/>
      <c r="QVH169" s="255"/>
      <c r="QVI169" s="255"/>
      <c r="QVJ169" s="255"/>
      <c r="QVK169" s="255"/>
      <c r="QVL169" s="255"/>
      <c r="QVM169" s="255"/>
      <c r="QVN169" s="255"/>
      <c r="QVO169" s="255"/>
      <c r="QVP169" s="255"/>
      <c r="QVQ169" s="255"/>
      <c r="QVR169" s="255"/>
      <c r="QVS169" s="255"/>
      <c r="QVT169" s="255"/>
      <c r="QVU169" s="255"/>
      <c r="QVV169" s="255"/>
      <c r="QVW169" s="255"/>
      <c r="QVX169" s="255"/>
      <c r="QVY169" s="255"/>
      <c r="QVZ169" s="255"/>
      <c r="QWA169" s="255"/>
      <c r="QWB169" s="255"/>
      <c r="QWC169" s="255"/>
      <c r="QWD169" s="255"/>
      <c r="QWE169" s="255"/>
      <c r="QWF169" s="255"/>
      <c r="QWG169" s="255"/>
      <c r="QWH169" s="255"/>
      <c r="QWI169" s="255"/>
      <c r="QWJ169" s="255"/>
      <c r="QWK169" s="255"/>
      <c r="QWL169" s="255"/>
      <c r="QWM169" s="255"/>
      <c r="QWN169" s="255"/>
      <c r="QWO169" s="255"/>
      <c r="QWP169" s="255"/>
      <c r="QWQ169" s="255"/>
      <c r="QWR169" s="255"/>
      <c r="QWS169" s="255"/>
      <c r="QWT169" s="255"/>
      <c r="QWU169" s="255"/>
      <c r="QWV169" s="255"/>
      <c r="QWW169" s="255"/>
      <c r="QWX169" s="255"/>
      <c r="QWY169" s="255"/>
      <c r="QWZ169" s="255"/>
      <c r="QXA169" s="255"/>
      <c r="QXB169" s="255"/>
      <c r="QXC169" s="255"/>
      <c r="QXD169" s="255"/>
      <c r="QXE169" s="255"/>
      <c r="QXF169" s="255"/>
      <c r="QXG169" s="255"/>
      <c r="QXH169" s="255"/>
      <c r="QXI169" s="255"/>
      <c r="QXJ169" s="255"/>
      <c r="QXK169" s="255"/>
      <c r="QXL169" s="255"/>
      <c r="QXM169" s="255"/>
      <c r="QXN169" s="255"/>
      <c r="QXO169" s="255"/>
      <c r="QXP169" s="255"/>
      <c r="QXQ169" s="255"/>
      <c r="QXR169" s="255"/>
      <c r="QXS169" s="255"/>
      <c r="QXT169" s="255"/>
      <c r="QXU169" s="255"/>
      <c r="QXV169" s="255"/>
      <c r="QXW169" s="255"/>
      <c r="QXX169" s="255"/>
      <c r="QXY169" s="255"/>
      <c r="QXZ169" s="255"/>
      <c r="QYA169" s="255"/>
      <c r="QYB169" s="255"/>
      <c r="QYC169" s="255"/>
      <c r="QYD169" s="255"/>
      <c r="QYE169" s="255"/>
      <c r="QYF169" s="255"/>
      <c r="QYG169" s="255"/>
      <c r="QYH169" s="255"/>
      <c r="QYI169" s="255"/>
      <c r="QYJ169" s="255"/>
      <c r="QYK169" s="255"/>
      <c r="QYL169" s="255"/>
      <c r="QYM169" s="255"/>
      <c r="QYN169" s="255"/>
      <c r="QYO169" s="255"/>
      <c r="QYP169" s="255"/>
      <c r="QYQ169" s="255"/>
      <c r="QYR169" s="255"/>
      <c r="QYS169" s="255"/>
      <c r="QYT169" s="255"/>
      <c r="QYU169" s="255"/>
      <c r="QYV169" s="255"/>
      <c r="QYW169" s="255"/>
      <c r="QYX169" s="255"/>
      <c r="QYY169" s="255"/>
      <c r="QYZ169" s="255"/>
      <c r="QZA169" s="255"/>
      <c r="QZB169" s="255"/>
      <c r="QZC169" s="255"/>
      <c r="QZD169" s="255"/>
      <c r="QZE169" s="255"/>
      <c r="QZF169" s="255"/>
      <c r="QZG169" s="255"/>
      <c r="QZH169" s="255"/>
      <c r="QZI169" s="255"/>
      <c r="QZJ169" s="255"/>
      <c r="QZK169" s="255"/>
      <c r="QZL169" s="255"/>
      <c r="QZM169" s="255"/>
      <c r="QZN169" s="255"/>
      <c r="QZO169" s="255"/>
      <c r="QZP169" s="255"/>
      <c r="QZQ169" s="255"/>
      <c r="QZR169" s="255"/>
      <c r="QZS169" s="255"/>
      <c r="QZT169" s="255"/>
      <c r="QZU169" s="255"/>
      <c r="QZV169" s="255"/>
      <c r="QZW169" s="255"/>
      <c r="QZX169" s="255"/>
      <c r="QZY169" s="255"/>
      <c r="QZZ169" s="255"/>
      <c r="RAA169" s="255"/>
      <c r="RAB169" s="255"/>
      <c r="RAC169" s="255"/>
      <c r="RAD169" s="255"/>
      <c r="RAE169" s="255"/>
      <c r="RAF169" s="255"/>
      <c r="RAG169" s="255"/>
      <c r="RAH169" s="255"/>
      <c r="RAI169" s="255"/>
      <c r="RAJ169" s="255"/>
      <c r="RAK169" s="255"/>
      <c r="RAL169" s="255"/>
      <c r="RAM169" s="255"/>
      <c r="RAN169" s="255"/>
      <c r="RAO169" s="255"/>
      <c r="RAP169" s="255"/>
      <c r="RAQ169" s="255"/>
      <c r="RAR169" s="255"/>
      <c r="RAS169" s="255"/>
      <c r="RAT169" s="255"/>
      <c r="RAU169" s="255"/>
      <c r="RAV169" s="255"/>
      <c r="RAW169" s="255"/>
      <c r="RAX169" s="255"/>
      <c r="RAY169" s="255"/>
      <c r="RAZ169" s="255"/>
      <c r="RBA169" s="255"/>
      <c r="RBB169" s="255"/>
      <c r="RBC169" s="255"/>
      <c r="RBD169" s="255"/>
      <c r="RBE169" s="255"/>
      <c r="RBF169" s="255"/>
      <c r="RBG169" s="255"/>
      <c r="RBH169" s="255"/>
      <c r="RBI169" s="255"/>
      <c r="RBJ169" s="255"/>
      <c r="RBK169" s="255"/>
      <c r="RBL169" s="255"/>
      <c r="RBM169" s="255"/>
      <c r="RBN169" s="255"/>
      <c r="RBO169" s="255"/>
      <c r="RBP169" s="255"/>
      <c r="RBQ169" s="255"/>
      <c r="RBR169" s="255"/>
      <c r="RBS169" s="255"/>
      <c r="RBT169" s="255"/>
      <c r="RBU169" s="255"/>
      <c r="RBV169" s="255"/>
      <c r="RBW169" s="255"/>
      <c r="RBX169" s="255"/>
      <c r="RBY169" s="255"/>
      <c r="RBZ169" s="255"/>
      <c r="RCA169" s="255"/>
      <c r="RCB169" s="255"/>
      <c r="RCC169" s="255"/>
      <c r="RCD169" s="255"/>
      <c r="RCE169" s="255"/>
      <c r="RCF169" s="255"/>
      <c r="RCG169" s="255"/>
      <c r="RCH169" s="255"/>
      <c r="RCI169" s="255"/>
      <c r="RCJ169" s="255"/>
      <c r="RCK169" s="255"/>
      <c r="RCL169" s="255"/>
      <c r="RCM169" s="255"/>
      <c r="RCN169" s="255"/>
      <c r="RCO169" s="255"/>
      <c r="RCP169" s="255"/>
      <c r="RCQ169" s="255"/>
      <c r="RCR169" s="255"/>
      <c r="RCS169" s="255"/>
      <c r="RCT169" s="255"/>
      <c r="RCU169" s="255"/>
      <c r="RCV169" s="255"/>
      <c r="RCW169" s="255"/>
      <c r="RCX169" s="255"/>
      <c r="RCY169" s="255"/>
      <c r="RCZ169" s="255"/>
      <c r="RDA169" s="255"/>
      <c r="RDB169" s="255"/>
      <c r="RDC169" s="255"/>
      <c r="RDD169" s="255"/>
      <c r="RDE169" s="255"/>
      <c r="RDF169" s="255"/>
      <c r="RDG169" s="255"/>
      <c r="RDH169" s="255"/>
      <c r="RDI169" s="255"/>
      <c r="RDJ169" s="255"/>
      <c r="RDK169" s="255"/>
      <c r="RDL169" s="255"/>
      <c r="RDM169" s="255"/>
      <c r="RDN169" s="255"/>
      <c r="RDO169" s="255"/>
      <c r="RDP169" s="255"/>
      <c r="RDQ169" s="255"/>
      <c r="RDR169" s="255"/>
      <c r="RDS169" s="255"/>
      <c r="RDT169" s="255"/>
      <c r="RDU169" s="255"/>
      <c r="RDV169" s="255"/>
      <c r="RDW169" s="255"/>
      <c r="RDX169" s="255"/>
      <c r="RDY169" s="255"/>
      <c r="RDZ169" s="255"/>
      <c r="REA169" s="255"/>
      <c r="REB169" s="255"/>
      <c r="REC169" s="255"/>
      <c r="RED169" s="255"/>
      <c r="REE169" s="255"/>
      <c r="REF169" s="255"/>
      <c r="REG169" s="255"/>
      <c r="REH169" s="255"/>
      <c r="REI169" s="255"/>
      <c r="REJ169" s="255"/>
      <c r="REK169" s="255"/>
      <c r="REL169" s="255"/>
      <c r="REM169" s="255"/>
      <c r="REN169" s="255"/>
      <c r="REO169" s="255"/>
      <c r="REP169" s="255"/>
      <c r="REQ169" s="255"/>
      <c r="RER169" s="255"/>
      <c r="RES169" s="255"/>
      <c r="RET169" s="255"/>
      <c r="REU169" s="255"/>
      <c r="REV169" s="255"/>
      <c r="REW169" s="255"/>
      <c r="REX169" s="255"/>
      <c r="REY169" s="255"/>
      <c r="REZ169" s="255"/>
      <c r="RFA169" s="255"/>
      <c r="RFB169" s="255"/>
      <c r="RFC169" s="255"/>
      <c r="RFD169" s="255"/>
      <c r="RFE169" s="255"/>
      <c r="RFF169" s="255"/>
      <c r="RFG169" s="255"/>
      <c r="RFH169" s="255"/>
      <c r="RFI169" s="255"/>
      <c r="RFJ169" s="255"/>
      <c r="RFK169" s="255"/>
      <c r="RFL169" s="255"/>
      <c r="RFM169" s="255"/>
      <c r="RFN169" s="255"/>
      <c r="RFO169" s="255"/>
      <c r="RFP169" s="255"/>
      <c r="RFQ169" s="255"/>
      <c r="RFR169" s="255"/>
      <c r="RFS169" s="255"/>
      <c r="RFT169" s="255"/>
      <c r="RFU169" s="255"/>
      <c r="RFV169" s="255"/>
      <c r="RFW169" s="255"/>
      <c r="RFX169" s="255"/>
      <c r="RFY169" s="255"/>
      <c r="RFZ169" s="255"/>
      <c r="RGA169" s="255"/>
      <c r="RGB169" s="255"/>
      <c r="RGC169" s="255"/>
      <c r="RGD169" s="255"/>
      <c r="RGE169" s="255"/>
      <c r="RGF169" s="255"/>
      <c r="RGG169" s="255"/>
      <c r="RGH169" s="255"/>
      <c r="RGI169" s="255"/>
      <c r="RGJ169" s="255"/>
      <c r="RGK169" s="255"/>
      <c r="RGL169" s="255"/>
      <c r="RGM169" s="255"/>
      <c r="RGN169" s="255"/>
      <c r="RGO169" s="255"/>
      <c r="RGP169" s="255"/>
      <c r="RGQ169" s="255"/>
      <c r="RGR169" s="255"/>
      <c r="RGS169" s="255"/>
      <c r="RGT169" s="255"/>
      <c r="RGU169" s="255"/>
      <c r="RGV169" s="255"/>
      <c r="RGW169" s="255"/>
      <c r="RGX169" s="255"/>
      <c r="RGY169" s="255"/>
      <c r="RGZ169" s="255"/>
      <c r="RHA169" s="255"/>
      <c r="RHB169" s="255"/>
      <c r="RHC169" s="255"/>
      <c r="RHD169" s="255"/>
      <c r="RHE169" s="255"/>
      <c r="RHF169" s="255"/>
      <c r="RHG169" s="255"/>
      <c r="RHH169" s="255"/>
      <c r="RHI169" s="255"/>
      <c r="RHJ169" s="255"/>
      <c r="RHK169" s="255"/>
      <c r="RHL169" s="255"/>
      <c r="RHM169" s="255"/>
      <c r="RHN169" s="255"/>
      <c r="RHO169" s="255"/>
      <c r="RHP169" s="255"/>
      <c r="RHQ169" s="255"/>
      <c r="RHR169" s="255"/>
      <c r="RHS169" s="255"/>
      <c r="RHT169" s="255"/>
      <c r="RHU169" s="255"/>
      <c r="RHV169" s="255"/>
      <c r="RHW169" s="255"/>
      <c r="RHX169" s="255"/>
      <c r="RHY169" s="255"/>
      <c r="RHZ169" s="255"/>
      <c r="RIA169" s="255"/>
      <c r="RIB169" s="255"/>
      <c r="RIC169" s="255"/>
      <c r="RID169" s="255"/>
      <c r="RIE169" s="255"/>
      <c r="RIF169" s="255"/>
      <c r="RIG169" s="255"/>
      <c r="RIH169" s="255"/>
      <c r="RII169" s="255"/>
      <c r="RIJ169" s="255"/>
      <c r="RIK169" s="255"/>
      <c r="RIL169" s="255"/>
      <c r="RIM169" s="255"/>
      <c r="RIN169" s="255"/>
      <c r="RIO169" s="255"/>
      <c r="RIP169" s="255"/>
      <c r="RIQ169" s="255"/>
      <c r="RIR169" s="255"/>
      <c r="RIS169" s="255"/>
      <c r="RIT169" s="255"/>
      <c r="RIU169" s="255"/>
      <c r="RIV169" s="255"/>
      <c r="RIW169" s="255"/>
      <c r="RIX169" s="255"/>
      <c r="RIY169" s="255"/>
      <c r="RIZ169" s="255"/>
      <c r="RJA169" s="255"/>
      <c r="RJB169" s="255"/>
      <c r="RJC169" s="255"/>
      <c r="RJD169" s="255"/>
      <c r="RJE169" s="255"/>
      <c r="RJF169" s="255"/>
      <c r="RJG169" s="255"/>
      <c r="RJH169" s="255"/>
      <c r="RJI169" s="255"/>
      <c r="RJJ169" s="255"/>
      <c r="RJK169" s="255"/>
      <c r="RJL169" s="255"/>
      <c r="RJM169" s="255"/>
      <c r="RJN169" s="255"/>
      <c r="RJO169" s="255"/>
      <c r="RJP169" s="255"/>
      <c r="RJQ169" s="255"/>
      <c r="RJR169" s="255"/>
      <c r="RJS169" s="255"/>
      <c r="RJT169" s="255"/>
      <c r="RJU169" s="255"/>
      <c r="RJV169" s="255"/>
      <c r="RJW169" s="255"/>
      <c r="RJX169" s="255"/>
      <c r="RJY169" s="255"/>
      <c r="RJZ169" s="255"/>
      <c r="RKA169" s="255"/>
      <c r="RKB169" s="255"/>
      <c r="RKC169" s="255"/>
      <c r="RKD169" s="255"/>
      <c r="RKE169" s="255"/>
      <c r="RKF169" s="255"/>
      <c r="RKG169" s="255"/>
      <c r="RKH169" s="255"/>
      <c r="RKI169" s="255"/>
      <c r="RKJ169" s="255"/>
      <c r="RKK169" s="255"/>
      <c r="RKL169" s="255"/>
      <c r="RKM169" s="255"/>
      <c r="RKN169" s="255"/>
      <c r="RKO169" s="255"/>
      <c r="RKP169" s="255"/>
      <c r="RKQ169" s="255"/>
      <c r="RKR169" s="255"/>
      <c r="RKS169" s="255"/>
      <c r="RKT169" s="255"/>
      <c r="RKU169" s="255"/>
      <c r="RKV169" s="255"/>
      <c r="RKW169" s="255"/>
      <c r="RKX169" s="255"/>
      <c r="RKY169" s="255"/>
      <c r="RKZ169" s="255"/>
      <c r="RLA169" s="255"/>
      <c r="RLB169" s="255"/>
      <c r="RLC169" s="255"/>
      <c r="RLD169" s="255"/>
      <c r="RLE169" s="255"/>
      <c r="RLF169" s="255"/>
      <c r="RLG169" s="255"/>
      <c r="RLH169" s="255"/>
      <c r="RLI169" s="255"/>
      <c r="RLJ169" s="255"/>
      <c r="RLK169" s="255"/>
      <c r="RLL169" s="255"/>
      <c r="RLM169" s="255"/>
      <c r="RLN169" s="255"/>
      <c r="RLO169" s="255"/>
      <c r="RLP169" s="255"/>
      <c r="RLQ169" s="255"/>
      <c r="RLR169" s="255"/>
      <c r="RLS169" s="255"/>
      <c r="RLT169" s="255"/>
      <c r="RLU169" s="255"/>
      <c r="RLV169" s="255"/>
      <c r="RLW169" s="255"/>
      <c r="RLX169" s="255"/>
      <c r="RLY169" s="255"/>
      <c r="RLZ169" s="255"/>
      <c r="RMA169" s="255"/>
      <c r="RMB169" s="255"/>
      <c r="RMC169" s="255"/>
      <c r="RMD169" s="255"/>
      <c r="RME169" s="255"/>
      <c r="RMF169" s="255"/>
      <c r="RMG169" s="255"/>
      <c r="RMH169" s="255"/>
      <c r="RMI169" s="255"/>
      <c r="RMJ169" s="255"/>
      <c r="RMK169" s="255"/>
      <c r="RML169" s="255"/>
      <c r="RMM169" s="255"/>
      <c r="RMN169" s="255"/>
      <c r="RMO169" s="255"/>
      <c r="RMP169" s="255"/>
      <c r="RMQ169" s="255"/>
      <c r="RMR169" s="255"/>
      <c r="RMS169" s="255"/>
      <c r="RMT169" s="255"/>
      <c r="RMU169" s="255"/>
      <c r="RMV169" s="255"/>
      <c r="RMW169" s="255"/>
      <c r="RMX169" s="255"/>
      <c r="RMY169" s="255"/>
      <c r="RMZ169" s="255"/>
      <c r="RNA169" s="255"/>
      <c r="RNB169" s="255"/>
      <c r="RNC169" s="255"/>
      <c r="RND169" s="255"/>
      <c r="RNE169" s="255"/>
      <c r="RNF169" s="255"/>
      <c r="RNG169" s="255"/>
      <c r="RNH169" s="255"/>
      <c r="RNI169" s="255"/>
      <c r="RNJ169" s="255"/>
      <c r="RNK169" s="255"/>
      <c r="RNL169" s="255"/>
      <c r="RNM169" s="255"/>
      <c r="RNN169" s="255"/>
      <c r="RNO169" s="255"/>
      <c r="RNP169" s="255"/>
      <c r="RNQ169" s="255"/>
      <c r="RNR169" s="255"/>
      <c r="RNS169" s="255"/>
      <c r="RNT169" s="255"/>
      <c r="RNU169" s="255"/>
      <c r="RNV169" s="255"/>
      <c r="RNW169" s="255"/>
      <c r="RNX169" s="255"/>
      <c r="RNY169" s="255"/>
      <c r="RNZ169" s="255"/>
      <c r="ROA169" s="255"/>
      <c r="ROB169" s="255"/>
      <c r="ROC169" s="255"/>
      <c r="ROD169" s="255"/>
      <c r="ROE169" s="255"/>
      <c r="ROF169" s="255"/>
      <c r="ROG169" s="255"/>
      <c r="ROH169" s="255"/>
      <c r="ROI169" s="255"/>
      <c r="ROJ169" s="255"/>
      <c r="ROK169" s="255"/>
      <c r="ROL169" s="255"/>
      <c r="ROM169" s="255"/>
      <c r="RON169" s="255"/>
      <c r="ROO169" s="255"/>
      <c r="ROP169" s="255"/>
      <c r="ROQ169" s="255"/>
      <c r="ROR169" s="255"/>
      <c r="ROS169" s="255"/>
      <c r="ROT169" s="255"/>
      <c r="ROU169" s="255"/>
      <c r="ROV169" s="255"/>
      <c r="ROW169" s="255"/>
      <c r="ROX169" s="255"/>
      <c r="ROY169" s="255"/>
      <c r="ROZ169" s="255"/>
      <c r="RPA169" s="255"/>
      <c r="RPB169" s="255"/>
      <c r="RPC169" s="255"/>
      <c r="RPD169" s="255"/>
      <c r="RPE169" s="255"/>
      <c r="RPF169" s="255"/>
      <c r="RPG169" s="255"/>
      <c r="RPH169" s="255"/>
      <c r="RPI169" s="255"/>
      <c r="RPJ169" s="255"/>
      <c r="RPK169" s="255"/>
      <c r="RPL169" s="255"/>
      <c r="RPM169" s="255"/>
      <c r="RPN169" s="255"/>
      <c r="RPO169" s="255"/>
      <c r="RPP169" s="255"/>
      <c r="RPQ169" s="255"/>
      <c r="RPR169" s="255"/>
      <c r="RPS169" s="255"/>
      <c r="RPT169" s="255"/>
      <c r="RPU169" s="255"/>
      <c r="RPV169" s="255"/>
      <c r="RPW169" s="255"/>
      <c r="RPX169" s="255"/>
      <c r="RPY169" s="255"/>
      <c r="RPZ169" s="255"/>
      <c r="RQA169" s="255"/>
      <c r="RQB169" s="255"/>
      <c r="RQC169" s="255"/>
      <c r="RQD169" s="255"/>
      <c r="RQE169" s="255"/>
      <c r="RQF169" s="255"/>
      <c r="RQG169" s="255"/>
      <c r="RQH169" s="255"/>
      <c r="RQI169" s="255"/>
      <c r="RQJ169" s="255"/>
      <c r="RQK169" s="255"/>
      <c r="RQL169" s="255"/>
      <c r="RQM169" s="255"/>
      <c r="RQN169" s="255"/>
      <c r="RQO169" s="255"/>
      <c r="RQP169" s="255"/>
      <c r="RQQ169" s="255"/>
      <c r="RQR169" s="255"/>
      <c r="RQS169" s="255"/>
      <c r="RQT169" s="255"/>
      <c r="RQU169" s="255"/>
      <c r="RQV169" s="255"/>
      <c r="RQW169" s="255"/>
      <c r="RQX169" s="255"/>
      <c r="RQY169" s="255"/>
      <c r="RQZ169" s="255"/>
      <c r="RRA169" s="255"/>
      <c r="RRB169" s="255"/>
      <c r="RRC169" s="255"/>
      <c r="RRD169" s="255"/>
      <c r="RRE169" s="255"/>
      <c r="RRF169" s="255"/>
      <c r="RRG169" s="255"/>
      <c r="RRH169" s="255"/>
      <c r="RRI169" s="255"/>
      <c r="RRJ169" s="255"/>
      <c r="RRK169" s="255"/>
      <c r="RRL169" s="255"/>
      <c r="RRM169" s="255"/>
      <c r="RRN169" s="255"/>
      <c r="RRO169" s="255"/>
      <c r="RRP169" s="255"/>
      <c r="RRQ169" s="255"/>
      <c r="RRR169" s="255"/>
      <c r="RRS169" s="255"/>
      <c r="RRT169" s="255"/>
      <c r="RRU169" s="255"/>
      <c r="RRV169" s="255"/>
      <c r="RRW169" s="255"/>
      <c r="RRX169" s="255"/>
      <c r="RRY169" s="255"/>
      <c r="RRZ169" s="255"/>
      <c r="RSA169" s="255"/>
      <c r="RSB169" s="255"/>
      <c r="RSC169" s="255"/>
      <c r="RSD169" s="255"/>
      <c r="RSE169" s="255"/>
      <c r="RSF169" s="255"/>
      <c r="RSG169" s="255"/>
      <c r="RSH169" s="255"/>
      <c r="RSI169" s="255"/>
      <c r="RSJ169" s="255"/>
      <c r="RSK169" s="255"/>
      <c r="RSL169" s="255"/>
      <c r="RSM169" s="255"/>
      <c r="RSN169" s="255"/>
      <c r="RSO169" s="255"/>
      <c r="RSP169" s="255"/>
      <c r="RSQ169" s="255"/>
      <c r="RSR169" s="255"/>
      <c r="RSS169" s="255"/>
      <c r="RST169" s="255"/>
      <c r="RSU169" s="255"/>
      <c r="RSV169" s="255"/>
      <c r="RSW169" s="255"/>
      <c r="RSX169" s="255"/>
      <c r="RSY169" s="255"/>
      <c r="RSZ169" s="255"/>
      <c r="RTA169" s="255"/>
      <c r="RTB169" s="255"/>
      <c r="RTC169" s="255"/>
      <c r="RTD169" s="255"/>
      <c r="RTE169" s="255"/>
      <c r="RTF169" s="255"/>
      <c r="RTG169" s="255"/>
      <c r="RTH169" s="255"/>
      <c r="RTI169" s="255"/>
      <c r="RTJ169" s="255"/>
      <c r="RTK169" s="255"/>
      <c r="RTL169" s="255"/>
      <c r="RTM169" s="255"/>
      <c r="RTN169" s="255"/>
      <c r="RTO169" s="255"/>
      <c r="RTP169" s="255"/>
      <c r="RTQ169" s="255"/>
      <c r="RTR169" s="255"/>
      <c r="RTS169" s="255"/>
      <c r="RTT169" s="255"/>
      <c r="RTU169" s="255"/>
      <c r="RTV169" s="255"/>
      <c r="RTW169" s="255"/>
      <c r="RTX169" s="255"/>
      <c r="RTY169" s="255"/>
      <c r="RTZ169" s="255"/>
      <c r="RUA169" s="255"/>
      <c r="RUB169" s="255"/>
      <c r="RUC169" s="255"/>
      <c r="RUD169" s="255"/>
      <c r="RUE169" s="255"/>
      <c r="RUF169" s="255"/>
      <c r="RUG169" s="255"/>
      <c r="RUH169" s="255"/>
      <c r="RUI169" s="255"/>
      <c r="RUJ169" s="255"/>
      <c r="RUK169" s="255"/>
      <c r="RUL169" s="255"/>
      <c r="RUM169" s="255"/>
      <c r="RUN169" s="255"/>
      <c r="RUO169" s="255"/>
      <c r="RUP169" s="255"/>
      <c r="RUQ169" s="255"/>
      <c r="RUR169" s="255"/>
      <c r="RUS169" s="255"/>
      <c r="RUT169" s="255"/>
      <c r="RUU169" s="255"/>
      <c r="RUV169" s="255"/>
      <c r="RUW169" s="255"/>
      <c r="RUX169" s="255"/>
      <c r="RUY169" s="255"/>
      <c r="RUZ169" s="255"/>
      <c r="RVA169" s="255"/>
      <c r="RVB169" s="255"/>
      <c r="RVC169" s="255"/>
      <c r="RVD169" s="255"/>
      <c r="RVE169" s="255"/>
      <c r="RVF169" s="255"/>
      <c r="RVG169" s="255"/>
      <c r="RVH169" s="255"/>
      <c r="RVI169" s="255"/>
      <c r="RVJ169" s="255"/>
      <c r="RVK169" s="255"/>
      <c r="RVL169" s="255"/>
      <c r="RVM169" s="255"/>
      <c r="RVN169" s="255"/>
      <c r="RVO169" s="255"/>
      <c r="RVP169" s="255"/>
      <c r="RVQ169" s="255"/>
      <c r="RVR169" s="255"/>
      <c r="RVS169" s="255"/>
      <c r="RVT169" s="255"/>
      <c r="RVU169" s="255"/>
      <c r="RVV169" s="255"/>
      <c r="RVW169" s="255"/>
      <c r="RVX169" s="255"/>
      <c r="RVY169" s="255"/>
      <c r="RVZ169" s="255"/>
      <c r="RWA169" s="255"/>
      <c r="RWB169" s="255"/>
      <c r="RWC169" s="255"/>
      <c r="RWD169" s="255"/>
      <c r="RWE169" s="255"/>
      <c r="RWF169" s="255"/>
      <c r="RWG169" s="255"/>
      <c r="RWH169" s="255"/>
      <c r="RWI169" s="255"/>
      <c r="RWJ169" s="255"/>
      <c r="RWK169" s="255"/>
      <c r="RWL169" s="255"/>
      <c r="RWM169" s="255"/>
      <c r="RWN169" s="255"/>
      <c r="RWO169" s="255"/>
      <c r="RWP169" s="255"/>
      <c r="RWQ169" s="255"/>
      <c r="RWR169" s="255"/>
      <c r="RWS169" s="255"/>
      <c r="RWT169" s="255"/>
      <c r="RWU169" s="255"/>
      <c r="RWV169" s="255"/>
      <c r="RWW169" s="255"/>
      <c r="RWX169" s="255"/>
      <c r="RWY169" s="255"/>
      <c r="RWZ169" s="255"/>
      <c r="RXA169" s="255"/>
      <c r="RXB169" s="255"/>
      <c r="RXC169" s="255"/>
      <c r="RXD169" s="255"/>
      <c r="RXE169" s="255"/>
      <c r="RXF169" s="255"/>
      <c r="RXG169" s="255"/>
      <c r="RXH169" s="255"/>
      <c r="RXI169" s="255"/>
      <c r="RXJ169" s="255"/>
      <c r="RXK169" s="255"/>
      <c r="RXL169" s="255"/>
      <c r="RXM169" s="255"/>
      <c r="RXN169" s="255"/>
      <c r="RXO169" s="255"/>
      <c r="RXP169" s="255"/>
      <c r="RXQ169" s="255"/>
      <c r="RXR169" s="255"/>
      <c r="RXS169" s="255"/>
      <c r="RXT169" s="255"/>
      <c r="RXU169" s="255"/>
      <c r="RXV169" s="255"/>
      <c r="RXW169" s="255"/>
      <c r="RXX169" s="255"/>
      <c r="RXY169" s="255"/>
      <c r="RXZ169" s="255"/>
      <c r="RYA169" s="255"/>
      <c r="RYB169" s="255"/>
      <c r="RYC169" s="255"/>
      <c r="RYD169" s="255"/>
      <c r="RYE169" s="255"/>
      <c r="RYF169" s="255"/>
      <c r="RYG169" s="255"/>
      <c r="RYH169" s="255"/>
      <c r="RYI169" s="255"/>
      <c r="RYJ169" s="255"/>
      <c r="RYK169" s="255"/>
      <c r="RYL169" s="255"/>
      <c r="RYM169" s="255"/>
      <c r="RYN169" s="255"/>
      <c r="RYO169" s="255"/>
      <c r="RYP169" s="255"/>
      <c r="RYQ169" s="255"/>
      <c r="RYR169" s="255"/>
      <c r="RYS169" s="255"/>
      <c r="RYT169" s="255"/>
      <c r="RYU169" s="255"/>
      <c r="RYV169" s="255"/>
      <c r="RYW169" s="255"/>
      <c r="RYX169" s="255"/>
      <c r="RYY169" s="255"/>
      <c r="RYZ169" s="255"/>
      <c r="RZA169" s="255"/>
      <c r="RZB169" s="255"/>
      <c r="RZC169" s="255"/>
      <c r="RZD169" s="255"/>
      <c r="RZE169" s="255"/>
      <c r="RZF169" s="255"/>
      <c r="RZG169" s="255"/>
      <c r="RZH169" s="255"/>
      <c r="RZI169" s="255"/>
      <c r="RZJ169" s="255"/>
      <c r="RZK169" s="255"/>
      <c r="RZL169" s="255"/>
      <c r="RZM169" s="255"/>
      <c r="RZN169" s="255"/>
      <c r="RZO169" s="255"/>
      <c r="RZP169" s="255"/>
      <c r="RZQ169" s="255"/>
      <c r="RZR169" s="255"/>
      <c r="RZS169" s="255"/>
      <c r="RZT169" s="255"/>
      <c r="RZU169" s="255"/>
      <c r="RZV169" s="255"/>
      <c r="RZW169" s="255"/>
      <c r="RZX169" s="255"/>
      <c r="RZY169" s="255"/>
      <c r="RZZ169" s="255"/>
      <c r="SAA169" s="255"/>
      <c r="SAB169" s="255"/>
      <c r="SAC169" s="255"/>
      <c r="SAD169" s="255"/>
      <c r="SAE169" s="255"/>
      <c r="SAF169" s="255"/>
      <c r="SAG169" s="255"/>
      <c r="SAH169" s="255"/>
      <c r="SAI169" s="255"/>
      <c r="SAJ169" s="255"/>
      <c r="SAK169" s="255"/>
      <c r="SAL169" s="255"/>
      <c r="SAM169" s="255"/>
      <c r="SAN169" s="255"/>
      <c r="SAO169" s="255"/>
      <c r="SAP169" s="255"/>
      <c r="SAQ169" s="255"/>
      <c r="SAR169" s="255"/>
      <c r="SAS169" s="255"/>
      <c r="SAT169" s="255"/>
      <c r="SAU169" s="255"/>
      <c r="SAV169" s="255"/>
      <c r="SAW169" s="255"/>
      <c r="SAX169" s="255"/>
      <c r="SAY169" s="255"/>
      <c r="SAZ169" s="255"/>
      <c r="SBA169" s="255"/>
      <c r="SBB169" s="255"/>
      <c r="SBC169" s="255"/>
      <c r="SBD169" s="255"/>
      <c r="SBE169" s="255"/>
      <c r="SBF169" s="255"/>
      <c r="SBG169" s="255"/>
      <c r="SBH169" s="255"/>
      <c r="SBI169" s="255"/>
      <c r="SBJ169" s="255"/>
      <c r="SBK169" s="255"/>
      <c r="SBL169" s="255"/>
      <c r="SBM169" s="255"/>
      <c r="SBN169" s="255"/>
      <c r="SBO169" s="255"/>
      <c r="SBP169" s="255"/>
      <c r="SBQ169" s="255"/>
      <c r="SBR169" s="255"/>
      <c r="SBS169" s="255"/>
      <c r="SBT169" s="255"/>
      <c r="SBU169" s="255"/>
      <c r="SBV169" s="255"/>
      <c r="SBW169" s="255"/>
      <c r="SBX169" s="255"/>
      <c r="SBY169" s="255"/>
      <c r="SBZ169" s="255"/>
      <c r="SCA169" s="255"/>
      <c r="SCB169" s="255"/>
      <c r="SCC169" s="255"/>
      <c r="SCD169" s="255"/>
      <c r="SCE169" s="255"/>
      <c r="SCF169" s="255"/>
      <c r="SCG169" s="255"/>
      <c r="SCH169" s="255"/>
      <c r="SCI169" s="255"/>
      <c r="SCJ169" s="255"/>
      <c r="SCK169" s="255"/>
      <c r="SCL169" s="255"/>
      <c r="SCM169" s="255"/>
      <c r="SCN169" s="255"/>
      <c r="SCO169" s="255"/>
      <c r="SCP169" s="255"/>
      <c r="SCQ169" s="255"/>
      <c r="SCR169" s="255"/>
      <c r="SCS169" s="255"/>
      <c r="SCT169" s="255"/>
      <c r="SCU169" s="255"/>
      <c r="SCV169" s="255"/>
      <c r="SCW169" s="255"/>
      <c r="SCX169" s="255"/>
      <c r="SCY169" s="255"/>
      <c r="SCZ169" s="255"/>
      <c r="SDA169" s="255"/>
      <c r="SDB169" s="255"/>
      <c r="SDC169" s="255"/>
      <c r="SDD169" s="255"/>
      <c r="SDE169" s="255"/>
      <c r="SDF169" s="255"/>
      <c r="SDG169" s="255"/>
      <c r="SDH169" s="255"/>
      <c r="SDI169" s="255"/>
      <c r="SDJ169" s="255"/>
      <c r="SDK169" s="255"/>
      <c r="SDL169" s="255"/>
      <c r="SDM169" s="255"/>
      <c r="SDN169" s="255"/>
      <c r="SDO169" s="255"/>
      <c r="SDP169" s="255"/>
      <c r="SDQ169" s="255"/>
      <c r="SDR169" s="255"/>
      <c r="SDS169" s="255"/>
      <c r="SDT169" s="255"/>
      <c r="SDU169" s="255"/>
      <c r="SDV169" s="255"/>
      <c r="SDW169" s="255"/>
      <c r="SDX169" s="255"/>
      <c r="SDY169" s="255"/>
      <c r="SDZ169" s="255"/>
      <c r="SEA169" s="255"/>
      <c r="SEB169" s="255"/>
      <c r="SEC169" s="255"/>
      <c r="SED169" s="255"/>
      <c r="SEE169" s="255"/>
      <c r="SEF169" s="255"/>
      <c r="SEG169" s="255"/>
      <c r="SEH169" s="255"/>
      <c r="SEI169" s="255"/>
      <c r="SEJ169" s="255"/>
      <c r="SEK169" s="255"/>
      <c r="SEL169" s="255"/>
      <c r="SEM169" s="255"/>
      <c r="SEN169" s="255"/>
      <c r="SEO169" s="255"/>
      <c r="SEP169" s="255"/>
      <c r="SEQ169" s="255"/>
      <c r="SER169" s="255"/>
      <c r="SES169" s="255"/>
      <c r="SET169" s="255"/>
      <c r="SEU169" s="255"/>
      <c r="SEV169" s="255"/>
      <c r="SEW169" s="255"/>
      <c r="SEX169" s="255"/>
      <c r="SEY169" s="255"/>
      <c r="SEZ169" s="255"/>
      <c r="SFA169" s="255"/>
      <c r="SFB169" s="255"/>
      <c r="SFC169" s="255"/>
      <c r="SFD169" s="255"/>
      <c r="SFE169" s="255"/>
      <c r="SFF169" s="255"/>
      <c r="SFG169" s="255"/>
      <c r="SFH169" s="255"/>
      <c r="SFI169" s="255"/>
      <c r="SFJ169" s="255"/>
      <c r="SFK169" s="255"/>
      <c r="SFL169" s="255"/>
      <c r="SFM169" s="255"/>
      <c r="SFN169" s="255"/>
      <c r="SFO169" s="255"/>
      <c r="SFP169" s="255"/>
      <c r="SFQ169" s="255"/>
      <c r="SFR169" s="255"/>
      <c r="SFS169" s="255"/>
      <c r="SFT169" s="255"/>
      <c r="SFU169" s="255"/>
      <c r="SFV169" s="255"/>
      <c r="SFW169" s="255"/>
      <c r="SFX169" s="255"/>
      <c r="SFY169" s="255"/>
      <c r="SFZ169" s="255"/>
      <c r="SGA169" s="255"/>
      <c r="SGB169" s="255"/>
      <c r="SGC169" s="255"/>
      <c r="SGD169" s="255"/>
      <c r="SGE169" s="255"/>
      <c r="SGF169" s="255"/>
      <c r="SGG169" s="255"/>
      <c r="SGH169" s="255"/>
      <c r="SGI169" s="255"/>
      <c r="SGJ169" s="255"/>
      <c r="SGK169" s="255"/>
      <c r="SGL169" s="255"/>
      <c r="SGM169" s="255"/>
      <c r="SGN169" s="255"/>
      <c r="SGO169" s="255"/>
      <c r="SGP169" s="255"/>
      <c r="SGQ169" s="255"/>
      <c r="SGR169" s="255"/>
      <c r="SGS169" s="255"/>
      <c r="SGT169" s="255"/>
      <c r="SGU169" s="255"/>
      <c r="SGV169" s="255"/>
      <c r="SGW169" s="255"/>
      <c r="SGX169" s="255"/>
      <c r="SGY169" s="255"/>
      <c r="SGZ169" s="255"/>
      <c r="SHA169" s="255"/>
      <c r="SHB169" s="255"/>
      <c r="SHC169" s="255"/>
      <c r="SHD169" s="255"/>
      <c r="SHE169" s="255"/>
      <c r="SHF169" s="255"/>
      <c r="SHG169" s="255"/>
      <c r="SHH169" s="255"/>
      <c r="SHI169" s="255"/>
      <c r="SHJ169" s="255"/>
      <c r="SHK169" s="255"/>
      <c r="SHL169" s="255"/>
      <c r="SHM169" s="255"/>
      <c r="SHN169" s="255"/>
      <c r="SHO169" s="255"/>
      <c r="SHP169" s="255"/>
      <c r="SHQ169" s="255"/>
      <c r="SHR169" s="255"/>
      <c r="SHS169" s="255"/>
      <c r="SHT169" s="255"/>
      <c r="SHU169" s="255"/>
      <c r="SHV169" s="255"/>
      <c r="SHW169" s="255"/>
      <c r="SHX169" s="255"/>
      <c r="SHY169" s="255"/>
      <c r="SHZ169" s="255"/>
      <c r="SIA169" s="255"/>
      <c r="SIB169" s="255"/>
      <c r="SIC169" s="255"/>
      <c r="SID169" s="255"/>
      <c r="SIE169" s="255"/>
      <c r="SIF169" s="255"/>
      <c r="SIG169" s="255"/>
      <c r="SIH169" s="255"/>
      <c r="SII169" s="255"/>
      <c r="SIJ169" s="255"/>
      <c r="SIK169" s="255"/>
      <c r="SIL169" s="255"/>
      <c r="SIM169" s="255"/>
      <c r="SIN169" s="255"/>
      <c r="SIO169" s="255"/>
      <c r="SIP169" s="255"/>
      <c r="SIQ169" s="255"/>
      <c r="SIR169" s="255"/>
      <c r="SIS169" s="255"/>
      <c r="SIT169" s="255"/>
      <c r="SIU169" s="255"/>
      <c r="SIV169" s="255"/>
      <c r="SIW169" s="255"/>
      <c r="SIX169" s="255"/>
      <c r="SIY169" s="255"/>
      <c r="SIZ169" s="255"/>
      <c r="SJA169" s="255"/>
      <c r="SJB169" s="255"/>
      <c r="SJC169" s="255"/>
      <c r="SJD169" s="255"/>
      <c r="SJE169" s="255"/>
      <c r="SJF169" s="255"/>
      <c r="SJG169" s="255"/>
      <c r="SJH169" s="255"/>
      <c r="SJI169" s="255"/>
      <c r="SJJ169" s="255"/>
      <c r="SJK169" s="255"/>
      <c r="SJL169" s="255"/>
      <c r="SJM169" s="255"/>
      <c r="SJN169" s="255"/>
      <c r="SJO169" s="255"/>
      <c r="SJP169" s="255"/>
      <c r="SJQ169" s="255"/>
      <c r="SJR169" s="255"/>
      <c r="SJS169" s="255"/>
      <c r="SJT169" s="255"/>
      <c r="SJU169" s="255"/>
      <c r="SJV169" s="255"/>
      <c r="SJW169" s="255"/>
      <c r="SJX169" s="255"/>
      <c r="SJY169" s="255"/>
      <c r="SJZ169" s="255"/>
      <c r="SKA169" s="255"/>
      <c r="SKB169" s="255"/>
      <c r="SKC169" s="255"/>
      <c r="SKD169" s="255"/>
      <c r="SKE169" s="255"/>
      <c r="SKF169" s="255"/>
      <c r="SKG169" s="255"/>
      <c r="SKH169" s="255"/>
      <c r="SKI169" s="255"/>
      <c r="SKJ169" s="255"/>
      <c r="SKK169" s="255"/>
      <c r="SKL169" s="255"/>
      <c r="SKM169" s="255"/>
      <c r="SKN169" s="255"/>
      <c r="SKO169" s="255"/>
      <c r="SKP169" s="255"/>
      <c r="SKQ169" s="255"/>
      <c r="SKR169" s="255"/>
      <c r="SKS169" s="255"/>
      <c r="SKT169" s="255"/>
      <c r="SKU169" s="255"/>
      <c r="SKV169" s="255"/>
      <c r="SKW169" s="255"/>
      <c r="SKX169" s="255"/>
      <c r="SKY169" s="255"/>
      <c r="SKZ169" s="255"/>
      <c r="SLA169" s="255"/>
      <c r="SLB169" s="255"/>
      <c r="SLC169" s="255"/>
      <c r="SLD169" s="255"/>
      <c r="SLE169" s="255"/>
      <c r="SLF169" s="255"/>
      <c r="SLG169" s="255"/>
      <c r="SLH169" s="255"/>
      <c r="SLI169" s="255"/>
      <c r="SLJ169" s="255"/>
      <c r="SLK169" s="255"/>
      <c r="SLL169" s="255"/>
      <c r="SLM169" s="255"/>
      <c r="SLN169" s="255"/>
      <c r="SLO169" s="255"/>
      <c r="SLP169" s="255"/>
      <c r="SLQ169" s="255"/>
      <c r="SLR169" s="255"/>
      <c r="SLS169" s="255"/>
      <c r="SLT169" s="255"/>
      <c r="SLU169" s="255"/>
      <c r="SLV169" s="255"/>
      <c r="SLW169" s="255"/>
      <c r="SLX169" s="255"/>
      <c r="SLY169" s="255"/>
      <c r="SLZ169" s="255"/>
      <c r="SMA169" s="255"/>
      <c r="SMB169" s="255"/>
      <c r="SMC169" s="255"/>
      <c r="SMD169" s="255"/>
      <c r="SME169" s="255"/>
      <c r="SMF169" s="255"/>
      <c r="SMG169" s="255"/>
      <c r="SMH169" s="255"/>
      <c r="SMI169" s="255"/>
      <c r="SMJ169" s="255"/>
      <c r="SMK169" s="255"/>
      <c r="SML169" s="255"/>
      <c r="SMM169" s="255"/>
      <c r="SMN169" s="255"/>
      <c r="SMO169" s="255"/>
      <c r="SMP169" s="255"/>
      <c r="SMQ169" s="255"/>
      <c r="SMR169" s="255"/>
      <c r="SMS169" s="255"/>
      <c r="SMT169" s="255"/>
      <c r="SMU169" s="255"/>
      <c r="SMV169" s="255"/>
      <c r="SMW169" s="255"/>
      <c r="SMX169" s="255"/>
      <c r="SMY169" s="255"/>
      <c r="SMZ169" s="255"/>
      <c r="SNA169" s="255"/>
      <c r="SNB169" s="255"/>
      <c r="SNC169" s="255"/>
      <c r="SND169" s="255"/>
      <c r="SNE169" s="255"/>
      <c r="SNF169" s="255"/>
      <c r="SNG169" s="255"/>
      <c r="SNH169" s="255"/>
      <c r="SNI169" s="255"/>
      <c r="SNJ169" s="255"/>
      <c r="SNK169" s="255"/>
      <c r="SNL169" s="255"/>
      <c r="SNM169" s="255"/>
      <c r="SNN169" s="255"/>
      <c r="SNO169" s="255"/>
      <c r="SNP169" s="255"/>
      <c r="SNQ169" s="255"/>
      <c r="SNR169" s="255"/>
      <c r="SNS169" s="255"/>
      <c r="SNT169" s="255"/>
      <c r="SNU169" s="255"/>
      <c r="SNV169" s="255"/>
      <c r="SNW169" s="255"/>
      <c r="SNX169" s="255"/>
      <c r="SNY169" s="255"/>
      <c r="SNZ169" s="255"/>
      <c r="SOA169" s="255"/>
      <c r="SOB169" s="255"/>
      <c r="SOC169" s="255"/>
      <c r="SOD169" s="255"/>
      <c r="SOE169" s="255"/>
      <c r="SOF169" s="255"/>
      <c r="SOG169" s="255"/>
      <c r="SOH169" s="255"/>
      <c r="SOI169" s="255"/>
      <c r="SOJ169" s="255"/>
      <c r="SOK169" s="255"/>
      <c r="SOL169" s="255"/>
      <c r="SOM169" s="255"/>
      <c r="SON169" s="255"/>
      <c r="SOO169" s="255"/>
      <c r="SOP169" s="255"/>
      <c r="SOQ169" s="255"/>
      <c r="SOR169" s="255"/>
      <c r="SOS169" s="255"/>
      <c r="SOT169" s="255"/>
      <c r="SOU169" s="255"/>
      <c r="SOV169" s="255"/>
      <c r="SOW169" s="255"/>
      <c r="SOX169" s="255"/>
      <c r="SOY169" s="255"/>
      <c r="SOZ169" s="255"/>
      <c r="SPA169" s="255"/>
      <c r="SPB169" s="255"/>
      <c r="SPC169" s="255"/>
      <c r="SPD169" s="255"/>
      <c r="SPE169" s="255"/>
      <c r="SPF169" s="255"/>
      <c r="SPG169" s="255"/>
      <c r="SPH169" s="255"/>
      <c r="SPI169" s="255"/>
      <c r="SPJ169" s="255"/>
      <c r="SPK169" s="255"/>
      <c r="SPL169" s="255"/>
      <c r="SPM169" s="255"/>
      <c r="SPN169" s="255"/>
      <c r="SPO169" s="255"/>
      <c r="SPP169" s="255"/>
      <c r="SPQ169" s="255"/>
      <c r="SPR169" s="255"/>
      <c r="SPS169" s="255"/>
      <c r="SPT169" s="255"/>
      <c r="SPU169" s="255"/>
      <c r="SPV169" s="255"/>
      <c r="SPW169" s="255"/>
      <c r="SPX169" s="255"/>
      <c r="SPY169" s="255"/>
      <c r="SPZ169" s="255"/>
      <c r="SQA169" s="255"/>
      <c r="SQB169" s="255"/>
      <c r="SQC169" s="255"/>
      <c r="SQD169" s="255"/>
      <c r="SQE169" s="255"/>
      <c r="SQF169" s="255"/>
      <c r="SQG169" s="255"/>
      <c r="SQH169" s="255"/>
      <c r="SQI169" s="255"/>
      <c r="SQJ169" s="255"/>
      <c r="SQK169" s="255"/>
      <c r="SQL169" s="255"/>
      <c r="SQM169" s="255"/>
      <c r="SQN169" s="255"/>
      <c r="SQO169" s="255"/>
      <c r="SQP169" s="255"/>
      <c r="SQQ169" s="255"/>
      <c r="SQR169" s="255"/>
      <c r="SQS169" s="255"/>
      <c r="SQT169" s="255"/>
      <c r="SQU169" s="255"/>
      <c r="SQV169" s="255"/>
      <c r="SQW169" s="255"/>
      <c r="SQX169" s="255"/>
      <c r="SQY169" s="255"/>
      <c r="SQZ169" s="255"/>
      <c r="SRA169" s="255"/>
      <c r="SRB169" s="255"/>
      <c r="SRC169" s="255"/>
      <c r="SRD169" s="255"/>
      <c r="SRE169" s="255"/>
      <c r="SRF169" s="255"/>
      <c r="SRG169" s="255"/>
      <c r="SRH169" s="255"/>
      <c r="SRI169" s="255"/>
      <c r="SRJ169" s="255"/>
      <c r="SRK169" s="255"/>
      <c r="SRL169" s="255"/>
      <c r="SRM169" s="255"/>
      <c r="SRN169" s="255"/>
      <c r="SRO169" s="255"/>
      <c r="SRP169" s="255"/>
      <c r="SRQ169" s="255"/>
      <c r="SRR169" s="255"/>
      <c r="SRS169" s="255"/>
      <c r="SRT169" s="255"/>
      <c r="SRU169" s="255"/>
      <c r="SRV169" s="255"/>
      <c r="SRW169" s="255"/>
      <c r="SRX169" s="255"/>
      <c r="SRY169" s="255"/>
      <c r="SRZ169" s="255"/>
      <c r="SSA169" s="255"/>
      <c r="SSB169" s="255"/>
      <c r="SSC169" s="255"/>
      <c r="SSD169" s="255"/>
      <c r="SSE169" s="255"/>
      <c r="SSF169" s="255"/>
      <c r="SSG169" s="255"/>
      <c r="SSH169" s="255"/>
      <c r="SSI169" s="255"/>
      <c r="SSJ169" s="255"/>
      <c r="SSK169" s="255"/>
      <c r="SSL169" s="255"/>
      <c r="SSM169" s="255"/>
      <c r="SSN169" s="255"/>
      <c r="SSO169" s="255"/>
      <c r="SSP169" s="255"/>
      <c r="SSQ169" s="255"/>
      <c r="SSR169" s="255"/>
      <c r="SSS169" s="255"/>
      <c r="SST169" s="255"/>
      <c r="SSU169" s="255"/>
      <c r="SSV169" s="255"/>
      <c r="SSW169" s="255"/>
      <c r="SSX169" s="255"/>
      <c r="SSY169" s="255"/>
      <c r="SSZ169" s="255"/>
      <c r="STA169" s="255"/>
      <c r="STB169" s="255"/>
      <c r="STC169" s="255"/>
      <c r="STD169" s="255"/>
      <c r="STE169" s="255"/>
      <c r="STF169" s="255"/>
      <c r="STG169" s="255"/>
      <c r="STH169" s="255"/>
      <c r="STI169" s="255"/>
      <c r="STJ169" s="255"/>
      <c r="STK169" s="255"/>
      <c r="STL169" s="255"/>
      <c r="STM169" s="255"/>
      <c r="STN169" s="255"/>
      <c r="STO169" s="255"/>
      <c r="STP169" s="255"/>
      <c r="STQ169" s="255"/>
      <c r="STR169" s="255"/>
      <c r="STS169" s="255"/>
      <c r="STT169" s="255"/>
      <c r="STU169" s="255"/>
      <c r="STV169" s="255"/>
      <c r="STW169" s="255"/>
      <c r="STX169" s="255"/>
      <c r="STY169" s="255"/>
      <c r="STZ169" s="255"/>
      <c r="SUA169" s="255"/>
      <c r="SUB169" s="255"/>
      <c r="SUC169" s="255"/>
      <c r="SUD169" s="255"/>
      <c r="SUE169" s="255"/>
      <c r="SUF169" s="255"/>
      <c r="SUG169" s="255"/>
      <c r="SUH169" s="255"/>
      <c r="SUI169" s="255"/>
      <c r="SUJ169" s="255"/>
      <c r="SUK169" s="255"/>
      <c r="SUL169" s="255"/>
      <c r="SUM169" s="255"/>
      <c r="SUN169" s="255"/>
      <c r="SUO169" s="255"/>
      <c r="SUP169" s="255"/>
      <c r="SUQ169" s="255"/>
      <c r="SUR169" s="255"/>
      <c r="SUS169" s="255"/>
      <c r="SUT169" s="255"/>
      <c r="SUU169" s="255"/>
      <c r="SUV169" s="255"/>
      <c r="SUW169" s="255"/>
      <c r="SUX169" s="255"/>
      <c r="SUY169" s="255"/>
      <c r="SUZ169" s="255"/>
      <c r="SVA169" s="255"/>
      <c r="SVB169" s="255"/>
      <c r="SVC169" s="255"/>
      <c r="SVD169" s="255"/>
      <c r="SVE169" s="255"/>
      <c r="SVF169" s="255"/>
      <c r="SVG169" s="255"/>
      <c r="SVH169" s="255"/>
      <c r="SVI169" s="255"/>
      <c r="SVJ169" s="255"/>
      <c r="SVK169" s="255"/>
      <c r="SVL169" s="255"/>
      <c r="SVM169" s="255"/>
      <c r="SVN169" s="255"/>
      <c r="SVO169" s="255"/>
      <c r="SVP169" s="255"/>
      <c r="SVQ169" s="255"/>
      <c r="SVR169" s="255"/>
      <c r="SVS169" s="255"/>
      <c r="SVT169" s="255"/>
      <c r="SVU169" s="255"/>
      <c r="SVV169" s="255"/>
      <c r="SVW169" s="255"/>
      <c r="SVX169" s="255"/>
      <c r="SVY169" s="255"/>
      <c r="SVZ169" s="255"/>
      <c r="SWA169" s="255"/>
      <c r="SWB169" s="255"/>
      <c r="SWC169" s="255"/>
      <c r="SWD169" s="255"/>
      <c r="SWE169" s="255"/>
      <c r="SWF169" s="255"/>
      <c r="SWG169" s="255"/>
      <c r="SWH169" s="255"/>
      <c r="SWI169" s="255"/>
      <c r="SWJ169" s="255"/>
      <c r="SWK169" s="255"/>
      <c r="SWL169" s="255"/>
      <c r="SWM169" s="255"/>
      <c r="SWN169" s="255"/>
      <c r="SWO169" s="255"/>
      <c r="SWP169" s="255"/>
      <c r="SWQ169" s="255"/>
      <c r="SWR169" s="255"/>
      <c r="SWS169" s="255"/>
      <c r="SWT169" s="255"/>
      <c r="SWU169" s="255"/>
      <c r="SWV169" s="255"/>
      <c r="SWW169" s="255"/>
      <c r="SWX169" s="255"/>
      <c r="SWY169" s="255"/>
      <c r="SWZ169" s="255"/>
      <c r="SXA169" s="255"/>
      <c r="SXB169" s="255"/>
      <c r="SXC169" s="255"/>
      <c r="SXD169" s="255"/>
      <c r="SXE169" s="255"/>
      <c r="SXF169" s="255"/>
      <c r="SXG169" s="255"/>
      <c r="SXH169" s="255"/>
      <c r="SXI169" s="255"/>
      <c r="SXJ169" s="255"/>
      <c r="SXK169" s="255"/>
      <c r="SXL169" s="255"/>
      <c r="SXM169" s="255"/>
      <c r="SXN169" s="255"/>
      <c r="SXO169" s="255"/>
      <c r="SXP169" s="255"/>
      <c r="SXQ169" s="255"/>
      <c r="SXR169" s="255"/>
      <c r="SXS169" s="255"/>
      <c r="SXT169" s="255"/>
      <c r="SXU169" s="255"/>
      <c r="SXV169" s="255"/>
      <c r="SXW169" s="255"/>
      <c r="SXX169" s="255"/>
      <c r="SXY169" s="255"/>
      <c r="SXZ169" s="255"/>
      <c r="SYA169" s="255"/>
      <c r="SYB169" s="255"/>
      <c r="SYC169" s="255"/>
      <c r="SYD169" s="255"/>
      <c r="SYE169" s="255"/>
      <c r="SYF169" s="255"/>
      <c r="SYG169" s="255"/>
      <c r="SYH169" s="255"/>
      <c r="SYI169" s="255"/>
      <c r="SYJ169" s="255"/>
      <c r="SYK169" s="255"/>
      <c r="SYL169" s="255"/>
      <c r="SYM169" s="255"/>
      <c r="SYN169" s="255"/>
      <c r="SYO169" s="255"/>
      <c r="SYP169" s="255"/>
      <c r="SYQ169" s="255"/>
      <c r="SYR169" s="255"/>
      <c r="SYS169" s="255"/>
      <c r="SYT169" s="255"/>
      <c r="SYU169" s="255"/>
      <c r="SYV169" s="255"/>
      <c r="SYW169" s="255"/>
      <c r="SYX169" s="255"/>
      <c r="SYY169" s="255"/>
      <c r="SYZ169" s="255"/>
      <c r="SZA169" s="255"/>
      <c r="SZB169" s="255"/>
      <c r="SZC169" s="255"/>
      <c r="SZD169" s="255"/>
      <c r="SZE169" s="255"/>
      <c r="SZF169" s="255"/>
      <c r="SZG169" s="255"/>
      <c r="SZH169" s="255"/>
      <c r="SZI169" s="255"/>
      <c r="SZJ169" s="255"/>
      <c r="SZK169" s="255"/>
      <c r="SZL169" s="255"/>
      <c r="SZM169" s="255"/>
      <c r="SZN169" s="255"/>
      <c r="SZO169" s="255"/>
      <c r="SZP169" s="255"/>
      <c r="SZQ169" s="255"/>
      <c r="SZR169" s="255"/>
      <c r="SZS169" s="255"/>
      <c r="SZT169" s="255"/>
      <c r="SZU169" s="255"/>
      <c r="SZV169" s="255"/>
      <c r="SZW169" s="255"/>
      <c r="SZX169" s="255"/>
      <c r="SZY169" s="255"/>
      <c r="SZZ169" s="255"/>
      <c r="TAA169" s="255"/>
      <c r="TAB169" s="255"/>
      <c r="TAC169" s="255"/>
      <c r="TAD169" s="255"/>
      <c r="TAE169" s="255"/>
      <c r="TAF169" s="255"/>
      <c r="TAG169" s="255"/>
      <c r="TAH169" s="255"/>
      <c r="TAI169" s="255"/>
      <c r="TAJ169" s="255"/>
      <c r="TAK169" s="255"/>
      <c r="TAL169" s="255"/>
      <c r="TAM169" s="255"/>
      <c r="TAN169" s="255"/>
      <c r="TAO169" s="255"/>
      <c r="TAP169" s="255"/>
      <c r="TAQ169" s="255"/>
      <c r="TAR169" s="255"/>
      <c r="TAS169" s="255"/>
      <c r="TAT169" s="255"/>
      <c r="TAU169" s="255"/>
      <c r="TAV169" s="255"/>
      <c r="TAW169" s="255"/>
      <c r="TAX169" s="255"/>
      <c r="TAY169" s="255"/>
      <c r="TAZ169" s="255"/>
      <c r="TBA169" s="255"/>
      <c r="TBB169" s="255"/>
      <c r="TBC169" s="255"/>
      <c r="TBD169" s="255"/>
      <c r="TBE169" s="255"/>
      <c r="TBF169" s="255"/>
      <c r="TBG169" s="255"/>
      <c r="TBH169" s="255"/>
      <c r="TBI169" s="255"/>
      <c r="TBJ169" s="255"/>
      <c r="TBK169" s="255"/>
      <c r="TBL169" s="255"/>
      <c r="TBM169" s="255"/>
      <c r="TBN169" s="255"/>
      <c r="TBO169" s="255"/>
      <c r="TBP169" s="255"/>
      <c r="TBQ169" s="255"/>
      <c r="TBR169" s="255"/>
      <c r="TBS169" s="255"/>
      <c r="TBT169" s="255"/>
      <c r="TBU169" s="255"/>
      <c r="TBV169" s="255"/>
      <c r="TBW169" s="255"/>
      <c r="TBX169" s="255"/>
      <c r="TBY169" s="255"/>
      <c r="TBZ169" s="255"/>
      <c r="TCA169" s="255"/>
      <c r="TCB169" s="255"/>
      <c r="TCC169" s="255"/>
      <c r="TCD169" s="255"/>
      <c r="TCE169" s="255"/>
      <c r="TCF169" s="255"/>
      <c r="TCG169" s="255"/>
      <c r="TCH169" s="255"/>
      <c r="TCI169" s="255"/>
      <c r="TCJ169" s="255"/>
      <c r="TCK169" s="255"/>
      <c r="TCL169" s="255"/>
      <c r="TCM169" s="255"/>
      <c r="TCN169" s="255"/>
      <c r="TCO169" s="255"/>
      <c r="TCP169" s="255"/>
      <c r="TCQ169" s="255"/>
      <c r="TCR169" s="255"/>
      <c r="TCS169" s="255"/>
      <c r="TCT169" s="255"/>
      <c r="TCU169" s="255"/>
      <c r="TCV169" s="255"/>
      <c r="TCW169" s="255"/>
      <c r="TCX169" s="255"/>
      <c r="TCY169" s="255"/>
      <c r="TCZ169" s="255"/>
      <c r="TDA169" s="255"/>
      <c r="TDB169" s="255"/>
      <c r="TDC169" s="255"/>
      <c r="TDD169" s="255"/>
      <c r="TDE169" s="255"/>
      <c r="TDF169" s="255"/>
      <c r="TDG169" s="255"/>
      <c r="TDH169" s="255"/>
      <c r="TDI169" s="255"/>
      <c r="TDJ169" s="255"/>
      <c r="TDK169" s="255"/>
      <c r="TDL169" s="255"/>
      <c r="TDM169" s="255"/>
      <c r="TDN169" s="255"/>
      <c r="TDO169" s="255"/>
      <c r="TDP169" s="255"/>
      <c r="TDQ169" s="255"/>
      <c r="TDR169" s="255"/>
      <c r="TDS169" s="255"/>
      <c r="TDT169" s="255"/>
      <c r="TDU169" s="255"/>
      <c r="TDV169" s="255"/>
      <c r="TDW169" s="255"/>
      <c r="TDX169" s="255"/>
      <c r="TDY169" s="255"/>
      <c r="TDZ169" s="255"/>
      <c r="TEA169" s="255"/>
      <c r="TEB169" s="255"/>
      <c r="TEC169" s="255"/>
      <c r="TED169" s="255"/>
      <c r="TEE169" s="255"/>
      <c r="TEF169" s="255"/>
      <c r="TEG169" s="255"/>
      <c r="TEH169" s="255"/>
      <c r="TEI169" s="255"/>
      <c r="TEJ169" s="255"/>
      <c r="TEK169" s="255"/>
      <c r="TEL169" s="255"/>
      <c r="TEM169" s="255"/>
      <c r="TEN169" s="255"/>
      <c r="TEO169" s="255"/>
      <c r="TEP169" s="255"/>
      <c r="TEQ169" s="255"/>
      <c r="TER169" s="255"/>
      <c r="TES169" s="255"/>
      <c r="TET169" s="255"/>
      <c r="TEU169" s="255"/>
      <c r="TEV169" s="255"/>
      <c r="TEW169" s="255"/>
      <c r="TEX169" s="255"/>
      <c r="TEY169" s="255"/>
      <c r="TEZ169" s="255"/>
      <c r="TFA169" s="255"/>
      <c r="TFB169" s="255"/>
      <c r="TFC169" s="255"/>
      <c r="TFD169" s="255"/>
      <c r="TFE169" s="255"/>
      <c r="TFF169" s="255"/>
      <c r="TFG169" s="255"/>
      <c r="TFH169" s="255"/>
      <c r="TFI169" s="255"/>
      <c r="TFJ169" s="255"/>
      <c r="TFK169" s="255"/>
      <c r="TFL169" s="255"/>
      <c r="TFM169" s="255"/>
      <c r="TFN169" s="255"/>
      <c r="TFO169" s="255"/>
      <c r="TFP169" s="255"/>
      <c r="TFQ169" s="255"/>
      <c r="TFR169" s="255"/>
      <c r="TFS169" s="255"/>
      <c r="TFT169" s="255"/>
      <c r="TFU169" s="255"/>
      <c r="TFV169" s="255"/>
      <c r="TFW169" s="255"/>
      <c r="TFX169" s="255"/>
      <c r="TFY169" s="255"/>
      <c r="TFZ169" s="255"/>
      <c r="TGA169" s="255"/>
      <c r="TGB169" s="255"/>
      <c r="TGC169" s="255"/>
      <c r="TGD169" s="255"/>
      <c r="TGE169" s="255"/>
      <c r="TGF169" s="255"/>
      <c r="TGG169" s="255"/>
      <c r="TGH169" s="255"/>
      <c r="TGI169" s="255"/>
      <c r="TGJ169" s="255"/>
      <c r="TGK169" s="255"/>
      <c r="TGL169" s="255"/>
      <c r="TGM169" s="255"/>
      <c r="TGN169" s="255"/>
      <c r="TGO169" s="255"/>
      <c r="TGP169" s="255"/>
      <c r="TGQ169" s="255"/>
      <c r="TGR169" s="255"/>
      <c r="TGS169" s="255"/>
      <c r="TGT169" s="255"/>
      <c r="TGU169" s="255"/>
      <c r="TGV169" s="255"/>
      <c r="TGW169" s="255"/>
      <c r="TGX169" s="255"/>
      <c r="TGY169" s="255"/>
      <c r="TGZ169" s="255"/>
      <c r="THA169" s="255"/>
      <c r="THB169" s="255"/>
      <c r="THC169" s="255"/>
      <c r="THD169" s="255"/>
      <c r="THE169" s="255"/>
      <c r="THF169" s="255"/>
      <c r="THG169" s="255"/>
      <c r="THH169" s="255"/>
      <c r="THI169" s="255"/>
      <c r="THJ169" s="255"/>
      <c r="THK169" s="255"/>
      <c r="THL169" s="255"/>
      <c r="THM169" s="255"/>
      <c r="THN169" s="255"/>
      <c r="THO169" s="255"/>
      <c r="THP169" s="255"/>
      <c r="THQ169" s="255"/>
      <c r="THR169" s="255"/>
      <c r="THS169" s="255"/>
      <c r="THT169" s="255"/>
      <c r="THU169" s="255"/>
      <c r="THV169" s="255"/>
      <c r="THW169" s="255"/>
      <c r="THX169" s="255"/>
      <c r="THY169" s="255"/>
      <c r="THZ169" s="255"/>
      <c r="TIA169" s="255"/>
      <c r="TIB169" s="255"/>
      <c r="TIC169" s="255"/>
      <c r="TID169" s="255"/>
      <c r="TIE169" s="255"/>
      <c r="TIF169" s="255"/>
      <c r="TIG169" s="255"/>
      <c r="TIH169" s="255"/>
      <c r="TII169" s="255"/>
      <c r="TIJ169" s="255"/>
      <c r="TIK169" s="255"/>
      <c r="TIL169" s="255"/>
      <c r="TIM169" s="255"/>
      <c r="TIN169" s="255"/>
      <c r="TIO169" s="255"/>
      <c r="TIP169" s="255"/>
      <c r="TIQ169" s="255"/>
      <c r="TIR169" s="255"/>
      <c r="TIS169" s="255"/>
      <c r="TIT169" s="255"/>
      <c r="TIU169" s="255"/>
      <c r="TIV169" s="255"/>
      <c r="TIW169" s="255"/>
      <c r="TIX169" s="255"/>
      <c r="TIY169" s="255"/>
      <c r="TIZ169" s="255"/>
      <c r="TJA169" s="255"/>
      <c r="TJB169" s="255"/>
      <c r="TJC169" s="255"/>
      <c r="TJD169" s="255"/>
      <c r="TJE169" s="255"/>
      <c r="TJF169" s="255"/>
      <c r="TJG169" s="255"/>
      <c r="TJH169" s="255"/>
      <c r="TJI169" s="255"/>
      <c r="TJJ169" s="255"/>
      <c r="TJK169" s="255"/>
      <c r="TJL169" s="255"/>
      <c r="TJM169" s="255"/>
      <c r="TJN169" s="255"/>
      <c r="TJO169" s="255"/>
      <c r="TJP169" s="255"/>
      <c r="TJQ169" s="255"/>
      <c r="TJR169" s="255"/>
      <c r="TJS169" s="255"/>
      <c r="TJT169" s="255"/>
      <c r="TJU169" s="255"/>
      <c r="TJV169" s="255"/>
      <c r="TJW169" s="255"/>
      <c r="TJX169" s="255"/>
      <c r="TJY169" s="255"/>
      <c r="TJZ169" s="255"/>
      <c r="TKA169" s="255"/>
      <c r="TKB169" s="255"/>
      <c r="TKC169" s="255"/>
      <c r="TKD169" s="255"/>
      <c r="TKE169" s="255"/>
      <c r="TKF169" s="255"/>
      <c r="TKG169" s="255"/>
      <c r="TKH169" s="255"/>
      <c r="TKI169" s="255"/>
      <c r="TKJ169" s="255"/>
      <c r="TKK169" s="255"/>
      <c r="TKL169" s="255"/>
      <c r="TKM169" s="255"/>
      <c r="TKN169" s="255"/>
      <c r="TKO169" s="255"/>
      <c r="TKP169" s="255"/>
      <c r="TKQ169" s="255"/>
      <c r="TKR169" s="255"/>
      <c r="TKS169" s="255"/>
      <c r="TKT169" s="255"/>
      <c r="TKU169" s="255"/>
      <c r="TKV169" s="255"/>
      <c r="TKW169" s="255"/>
      <c r="TKX169" s="255"/>
      <c r="TKY169" s="255"/>
      <c r="TKZ169" s="255"/>
      <c r="TLA169" s="255"/>
      <c r="TLB169" s="255"/>
      <c r="TLC169" s="255"/>
      <c r="TLD169" s="255"/>
      <c r="TLE169" s="255"/>
      <c r="TLF169" s="255"/>
      <c r="TLG169" s="255"/>
      <c r="TLH169" s="255"/>
      <c r="TLI169" s="255"/>
      <c r="TLJ169" s="255"/>
      <c r="TLK169" s="255"/>
      <c r="TLL169" s="255"/>
      <c r="TLM169" s="255"/>
      <c r="TLN169" s="255"/>
      <c r="TLO169" s="255"/>
      <c r="TLP169" s="255"/>
      <c r="TLQ169" s="255"/>
      <c r="TLR169" s="255"/>
      <c r="TLS169" s="255"/>
      <c r="TLT169" s="255"/>
      <c r="TLU169" s="255"/>
      <c r="TLV169" s="255"/>
      <c r="TLW169" s="255"/>
      <c r="TLX169" s="255"/>
      <c r="TLY169" s="255"/>
      <c r="TLZ169" s="255"/>
      <c r="TMA169" s="255"/>
      <c r="TMB169" s="255"/>
      <c r="TMC169" s="255"/>
      <c r="TMD169" s="255"/>
      <c r="TME169" s="255"/>
      <c r="TMF169" s="255"/>
      <c r="TMG169" s="255"/>
      <c r="TMH169" s="255"/>
      <c r="TMI169" s="255"/>
      <c r="TMJ169" s="255"/>
      <c r="TMK169" s="255"/>
      <c r="TML169" s="255"/>
      <c r="TMM169" s="255"/>
      <c r="TMN169" s="255"/>
      <c r="TMO169" s="255"/>
      <c r="TMP169" s="255"/>
      <c r="TMQ169" s="255"/>
      <c r="TMR169" s="255"/>
      <c r="TMS169" s="255"/>
      <c r="TMT169" s="255"/>
      <c r="TMU169" s="255"/>
      <c r="TMV169" s="255"/>
      <c r="TMW169" s="255"/>
      <c r="TMX169" s="255"/>
      <c r="TMY169" s="255"/>
      <c r="TMZ169" s="255"/>
      <c r="TNA169" s="255"/>
      <c r="TNB169" s="255"/>
      <c r="TNC169" s="255"/>
      <c r="TND169" s="255"/>
      <c r="TNE169" s="255"/>
      <c r="TNF169" s="255"/>
      <c r="TNG169" s="255"/>
      <c r="TNH169" s="255"/>
      <c r="TNI169" s="255"/>
      <c r="TNJ169" s="255"/>
      <c r="TNK169" s="255"/>
      <c r="TNL169" s="255"/>
      <c r="TNM169" s="255"/>
      <c r="TNN169" s="255"/>
      <c r="TNO169" s="255"/>
      <c r="TNP169" s="255"/>
      <c r="TNQ169" s="255"/>
      <c r="TNR169" s="255"/>
      <c r="TNS169" s="255"/>
      <c r="TNT169" s="255"/>
      <c r="TNU169" s="255"/>
      <c r="TNV169" s="255"/>
      <c r="TNW169" s="255"/>
      <c r="TNX169" s="255"/>
      <c r="TNY169" s="255"/>
      <c r="TNZ169" s="255"/>
      <c r="TOA169" s="255"/>
      <c r="TOB169" s="255"/>
      <c r="TOC169" s="255"/>
      <c r="TOD169" s="255"/>
      <c r="TOE169" s="255"/>
      <c r="TOF169" s="255"/>
      <c r="TOG169" s="255"/>
      <c r="TOH169" s="255"/>
      <c r="TOI169" s="255"/>
      <c r="TOJ169" s="255"/>
      <c r="TOK169" s="255"/>
      <c r="TOL169" s="255"/>
      <c r="TOM169" s="255"/>
      <c r="TON169" s="255"/>
      <c r="TOO169" s="255"/>
      <c r="TOP169" s="255"/>
      <c r="TOQ169" s="255"/>
      <c r="TOR169" s="255"/>
      <c r="TOS169" s="255"/>
      <c r="TOT169" s="255"/>
      <c r="TOU169" s="255"/>
      <c r="TOV169" s="255"/>
      <c r="TOW169" s="255"/>
      <c r="TOX169" s="255"/>
      <c r="TOY169" s="255"/>
      <c r="TOZ169" s="255"/>
      <c r="TPA169" s="255"/>
      <c r="TPB169" s="255"/>
      <c r="TPC169" s="255"/>
      <c r="TPD169" s="255"/>
      <c r="TPE169" s="255"/>
      <c r="TPF169" s="255"/>
      <c r="TPG169" s="255"/>
      <c r="TPH169" s="255"/>
      <c r="TPI169" s="255"/>
      <c r="TPJ169" s="255"/>
      <c r="TPK169" s="255"/>
      <c r="TPL169" s="255"/>
      <c r="TPM169" s="255"/>
      <c r="TPN169" s="255"/>
      <c r="TPO169" s="255"/>
      <c r="TPP169" s="255"/>
      <c r="TPQ169" s="255"/>
      <c r="TPR169" s="255"/>
      <c r="TPS169" s="255"/>
      <c r="TPT169" s="255"/>
      <c r="TPU169" s="255"/>
      <c r="TPV169" s="255"/>
      <c r="TPW169" s="255"/>
      <c r="TPX169" s="255"/>
      <c r="TPY169" s="255"/>
      <c r="TPZ169" s="255"/>
      <c r="TQA169" s="255"/>
      <c r="TQB169" s="255"/>
      <c r="TQC169" s="255"/>
      <c r="TQD169" s="255"/>
      <c r="TQE169" s="255"/>
      <c r="TQF169" s="255"/>
      <c r="TQG169" s="255"/>
      <c r="TQH169" s="255"/>
      <c r="TQI169" s="255"/>
      <c r="TQJ169" s="255"/>
      <c r="TQK169" s="255"/>
      <c r="TQL169" s="255"/>
      <c r="TQM169" s="255"/>
      <c r="TQN169" s="255"/>
      <c r="TQO169" s="255"/>
      <c r="TQP169" s="255"/>
      <c r="TQQ169" s="255"/>
      <c r="TQR169" s="255"/>
      <c r="TQS169" s="255"/>
      <c r="TQT169" s="255"/>
      <c r="TQU169" s="255"/>
      <c r="TQV169" s="255"/>
      <c r="TQW169" s="255"/>
      <c r="TQX169" s="255"/>
      <c r="TQY169" s="255"/>
      <c r="TQZ169" s="255"/>
      <c r="TRA169" s="255"/>
      <c r="TRB169" s="255"/>
      <c r="TRC169" s="255"/>
      <c r="TRD169" s="255"/>
      <c r="TRE169" s="255"/>
      <c r="TRF169" s="255"/>
      <c r="TRG169" s="255"/>
      <c r="TRH169" s="255"/>
      <c r="TRI169" s="255"/>
      <c r="TRJ169" s="255"/>
      <c r="TRK169" s="255"/>
      <c r="TRL169" s="255"/>
      <c r="TRM169" s="255"/>
      <c r="TRN169" s="255"/>
      <c r="TRO169" s="255"/>
      <c r="TRP169" s="255"/>
      <c r="TRQ169" s="255"/>
      <c r="TRR169" s="255"/>
      <c r="TRS169" s="255"/>
      <c r="TRT169" s="255"/>
      <c r="TRU169" s="255"/>
      <c r="TRV169" s="255"/>
      <c r="TRW169" s="255"/>
      <c r="TRX169" s="255"/>
      <c r="TRY169" s="255"/>
      <c r="TRZ169" s="255"/>
      <c r="TSA169" s="255"/>
      <c r="TSB169" s="255"/>
      <c r="TSC169" s="255"/>
      <c r="TSD169" s="255"/>
      <c r="TSE169" s="255"/>
      <c r="TSF169" s="255"/>
      <c r="TSG169" s="255"/>
      <c r="TSH169" s="255"/>
      <c r="TSI169" s="255"/>
      <c r="TSJ169" s="255"/>
      <c r="TSK169" s="255"/>
      <c r="TSL169" s="255"/>
      <c r="TSM169" s="255"/>
      <c r="TSN169" s="255"/>
      <c r="TSO169" s="255"/>
      <c r="TSP169" s="255"/>
      <c r="TSQ169" s="255"/>
      <c r="TSR169" s="255"/>
      <c r="TSS169" s="255"/>
      <c r="TST169" s="255"/>
      <c r="TSU169" s="255"/>
      <c r="TSV169" s="255"/>
      <c r="TSW169" s="255"/>
      <c r="TSX169" s="255"/>
      <c r="TSY169" s="255"/>
      <c r="TSZ169" s="255"/>
      <c r="TTA169" s="255"/>
      <c r="TTB169" s="255"/>
      <c r="TTC169" s="255"/>
      <c r="TTD169" s="255"/>
      <c r="TTE169" s="255"/>
      <c r="TTF169" s="255"/>
      <c r="TTG169" s="255"/>
      <c r="TTH169" s="255"/>
      <c r="TTI169" s="255"/>
      <c r="TTJ169" s="255"/>
      <c r="TTK169" s="255"/>
      <c r="TTL169" s="255"/>
      <c r="TTM169" s="255"/>
      <c r="TTN169" s="255"/>
      <c r="TTO169" s="255"/>
      <c r="TTP169" s="255"/>
      <c r="TTQ169" s="255"/>
      <c r="TTR169" s="255"/>
      <c r="TTS169" s="255"/>
      <c r="TTT169" s="255"/>
      <c r="TTU169" s="255"/>
      <c r="TTV169" s="255"/>
      <c r="TTW169" s="255"/>
      <c r="TTX169" s="255"/>
      <c r="TTY169" s="255"/>
      <c r="TTZ169" s="255"/>
      <c r="TUA169" s="255"/>
      <c r="TUB169" s="255"/>
      <c r="TUC169" s="255"/>
      <c r="TUD169" s="255"/>
      <c r="TUE169" s="255"/>
      <c r="TUF169" s="255"/>
      <c r="TUG169" s="255"/>
      <c r="TUH169" s="255"/>
      <c r="TUI169" s="255"/>
      <c r="TUJ169" s="255"/>
      <c r="TUK169" s="255"/>
      <c r="TUL169" s="255"/>
      <c r="TUM169" s="255"/>
      <c r="TUN169" s="255"/>
      <c r="TUO169" s="255"/>
      <c r="TUP169" s="255"/>
      <c r="TUQ169" s="255"/>
      <c r="TUR169" s="255"/>
      <c r="TUS169" s="255"/>
      <c r="TUT169" s="255"/>
      <c r="TUU169" s="255"/>
      <c r="TUV169" s="255"/>
      <c r="TUW169" s="255"/>
      <c r="TUX169" s="255"/>
      <c r="TUY169" s="255"/>
      <c r="TUZ169" s="255"/>
      <c r="TVA169" s="255"/>
      <c r="TVB169" s="255"/>
      <c r="TVC169" s="255"/>
      <c r="TVD169" s="255"/>
      <c r="TVE169" s="255"/>
      <c r="TVF169" s="255"/>
      <c r="TVG169" s="255"/>
      <c r="TVH169" s="255"/>
      <c r="TVI169" s="255"/>
      <c r="TVJ169" s="255"/>
      <c r="TVK169" s="255"/>
      <c r="TVL169" s="255"/>
      <c r="TVM169" s="255"/>
      <c r="TVN169" s="255"/>
      <c r="TVO169" s="255"/>
      <c r="TVP169" s="255"/>
      <c r="TVQ169" s="255"/>
      <c r="TVR169" s="255"/>
      <c r="TVS169" s="255"/>
      <c r="TVT169" s="255"/>
      <c r="TVU169" s="255"/>
      <c r="TVV169" s="255"/>
      <c r="TVW169" s="255"/>
      <c r="TVX169" s="255"/>
      <c r="TVY169" s="255"/>
      <c r="TVZ169" s="255"/>
      <c r="TWA169" s="255"/>
      <c r="TWB169" s="255"/>
      <c r="TWC169" s="255"/>
      <c r="TWD169" s="255"/>
      <c r="TWE169" s="255"/>
      <c r="TWF169" s="255"/>
      <c r="TWG169" s="255"/>
      <c r="TWH169" s="255"/>
      <c r="TWI169" s="255"/>
      <c r="TWJ169" s="255"/>
      <c r="TWK169" s="255"/>
      <c r="TWL169" s="255"/>
      <c r="TWM169" s="255"/>
      <c r="TWN169" s="255"/>
      <c r="TWO169" s="255"/>
      <c r="TWP169" s="255"/>
      <c r="TWQ169" s="255"/>
      <c r="TWR169" s="255"/>
      <c r="TWS169" s="255"/>
      <c r="TWT169" s="255"/>
      <c r="TWU169" s="255"/>
      <c r="TWV169" s="255"/>
      <c r="TWW169" s="255"/>
      <c r="TWX169" s="255"/>
      <c r="TWY169" s="255"/>
      <c r="TWZ169" s="255"/>
      <c r="TXA169" s="255"/>
      <c r="TXB169" s="255"/>
      <c r="TXC169" s="255"/>
      <c r="TXD169" s="255"/>
      <c r="TXE169" s="255"/>
      <c r="TXF169" s="255"/>
      <c r="TXG169" s="255"/>
      <c r="TXH169" s="255"/>
      <c r="TXI169" s="255"/>
      <c r="TXJ169" s="255"/>
      <c r="TXK169" s="255"/>
      <c r="TXL169" s="255"/>
      <c r="TXM169" s="255"/>
      <c r="TXN169" s="255"/>
      <c r="TXO169" s="255"/>
      <c r="TXP169" s="255"/>
      <c r="TXQ169" s="255"/>
      <c r="TXR169" s="255"/>
      <c r="TXS169" s="255"/>
      <c r="TXT169" s="255"/>
      <c r="TXU169" s="255"/>
      <c r="TXV169" s="255"/>
      <c r="TXW169" s="255"/>
      <c r="TXX169" s="255"/>
      <c r="TXY169" s="255"/>
      <c r="TXZ169" s="255"/>
      <c r="TYA169" s="255"/>
      <c r="TYB169" s="255"/>
      <c r="TYC169" s="255"/>
      <c r="TYD169" s="255"/>
      <c r="TYE169" s="255"/>
      <c r="TYF169" s="255"/>
      <c r="TYG169" s="255"/>
      <c r="TYH169" s="255"/>
      <c r="TYI169" s="255"/>
      <c r="TYJ169" s="255"/>
      <c r="TYK169" s="255"/>
      <c r="TYL169" s="255"/>
      <c r="TYM169" s="255"/>
      <c r="TYN169" s="255"/>
      <c r="TYO169" s="255"/>
      <c r="TYP169" s="255"/>
      <c r="TYQ169" s="255"/>
      <c r="TYR169" s="255"/>
      <c r="TYS169" s="255"/>
      <c r="TYT169" s="255"/>
      <c r="TYU169" s="255"/>
      <c r="TYV169" s="255"/>
      <c r="TYW169" s="255"/>
      <c r="TYX169" s="255"/>
      <c r="TYY169" s="255"/>
      <c r="TYZ169" s="255"/>
      <c r="TZA169" s="255"/>
      <c r="TZB169" s="255"/>
      <c r="TZC169" s="255"/>
      <c r="TZD169" s="255"/>
      <c r="TZE169" s="255"/>
      <c r="TZF169" s="255"/>
      <c r="TZG169" s="255"/>
      <c r="TZH169" s="255"/>
      <c r="TZI169" s="255"/>
      <c r="TZJ169" s="255"/>
      <c r="TZK169" s="255"/>
      <c r="TZL169" s="255"/>
      <c r="TZM169" s="255"/>
      <c r="TZN169" s="255"/>
      <c r="TZO169" s="255"/>
      <c r="TZP169" s="255"/>
      <c r="TZQ169" s="255"/>
      <c r="TZR169" s="255"/>
      <c r="TZS169" s="255"/>
      <c r="TZT169" s="255"/>
      <c r="TZU169" s="255"/>
      <c r="TZV169" s="255"/>
      <c r="TZW169" s="255"/>
      <c r="TZX169" s="255"/>
      <c r="TZY169" s="255"/>
      <c r="TZZ169" s="255"/>
      <c r="UAA169" s="255"/>
      <c r="UAB169" s="255"/>
      <c r="UAC169" s="255"/>
      <c r="UAD169" s="255"/>
      <c r="UAE169" s="255"/>
      <c r="UAF169" s="255"/>
      <c r="UAG169" s="255"/>
      <c r="UAH169" s="255"/>
      <c r="UAI169" s="255"/>
      <c r="UAJ169" s="255"/>
      <c r="UAK169" s="255"/>
      <c r="UAL169" s="255"/>
      <c r="UAM169" s="255"/>
      <c r="UAN169" s="255"/>
      <c r="UAO169" s="255"/>
      <c r="UAP169" s="255"/>
      <c r="UAQ169" s="255"/>
      <c r="UAR169" s="255"/>
      <c r="UAS169" s="255"/>
      <c r="UAT169" s="255"/>
      <c r="UAU169" s="255"/>
      <c r="UAV169" s="255"/>
      <c r="UAW169" s="255"/>
      <c r="UAX169" s="255"/>
      <c r="UAY169" s="255"/>
      <c r="UAZ169" s="255"/>
      <c r="UBA169" s="255"/>
      <c r="UBB169" s="255"/>
      <c r="UBC169" s="255"/>
      <c r="UBD169" s="255"/>
      <c r="UBE169" s="255"/>
      <c r="UBF169" s="255"/>
      <c r="UBG169" s="255"/>
      <c r="UBH169" s="255"/>
      <c r="UBI169" s="255"/>
      <c r="UBJ169" s="255"/>
      <c r="UBK169" s="255"/>
      <c r="UBL169" s="255"/>
      <c r="UBM169" s="255"/>
      <c r="UBN169" s="255"/>
      <c r="UBO169" s="255"/>
      <c r="UBP169" s="255"/>
      <c r="UBQ169" s="255"/>
      <c r="UBR169" s="255"/>
      <c r="UBS169" s="255"/>
      <c r="UBT169" s="255"/>
      <c r="UBU169" s="255"/>
      <c r="UBV169" s="255"/>
      <c r="UBW169" s="255"/>
      <c r="UBX169" s="255"/>
      <c r="UBY169" s="255"/>
      <c r="UBZ169" s="255"/>
      <c r="UCA169" s="255"/>
      <c r="UCB169" s="255"/>
      <c r="UCC169" s="255"/>
      <c r="UCD169" s="255"/>
      <c r="UCE169" s="255"/>
      <c r="UCF169" s="255"/>
      <c r="UCG169" s="255"/>
      <c r="UCH169" s="255"/>
      <c r="UCI169" s="255"/>
      <c r="UCJ169" s="255"/>
      <c r="UCK169" s="255"/>
      <c r="UCL169" s="255"/>
      <c r="UCM169" s="255"/>
      <c r="UCN169" s="255"/>
      <c r="UCO169" s="255"/>
      <c r="UCP169" s="255"/>
      <c r="UCQ169" s="255"/>
      <c r="UCR169" s="255"/>
      <c r="UCS169" s="255"/>
      <c r="UCT169" s="255"/>
      <c r="UCU169" s="255"/>
      <c r="UCV169" s="255"/>
      <c r="UCW169" s="255"/>
      <c r="UCX169" s="255"/>
      <c r="UCY169" s="255"/>
      <c r="UCZ169" s="255"/>
      <c r="UDA169" s="255"/>
      <c r="UDB169" s="255"/>
      <c r="UDC169" s="255"/>
      <c r="UDD169" s="255"/>
      <c r="UDE169" s="255"/>
      <c r="UDF169" s="255"/>
      <c r="UDG169" s="255"/>
      <c r="UDH169" s="255"/>
      <c r="UDI169" s="255"/>
      <c r="UDJ169" s="255"/>
      <c r="UDK169" s="255"/>
      <c r="UDL169" s="255"/>
      <c r="UDM169" s="255"/>
      <c r="UDN169" s="255"/>
      <c r="UDO169" s="255"/>
      <c r="UDP169" s="255"/>
      <c r="UDQ169" s="255"/>
      <c r="UDR169" s="255"/>
      <c r="UDS169" s="255"/>
      <c r="UDT169" s="255"/>
      <c r="UDU169" s="255"/>
      <c r="UDV169" s="255"/>
      <c r="UDW169" s="255"/>
      <c r="UDX169" s="255"/>
      <c r="UDY169" s="255"/>
      <c r="UDZ169" s="255"/>
      <c r="UEA169" s="255"/>
      <c r="UEB169" s="255"/>
      <c r="UEC169" s="255"/>
      <c r="UED169" s="255"/>
      <c r="UEE169" s="255"/>
      <c r="UEF169" s="255"/>
      <c r="UEG169" s="255"/>
      <c r="UEH169" s="255"/>
      <c r="UEI169" s="255"/>
      <c r="UEJ169" s="255"/>
      <c r="UEK169" s="255"/>
      <c r="UEL169" s="255"/>
      <c r="UEM169" s="255"/>
      <c r="UEN169" s="255"/>
      <c r="UEO169" s="255"/>
      <c r="UEP169" s="255"/>
      <c r="UEQ169" s="255"/>
      <c r="UER169" s="255"/>
      <c r="UES169" s="255"/>
      <c r="UET169" s="255"/>
      <c r="UEU169" s="255"/>
      <c r="UEV169" s="255"/>
      <c r="UEW169" s="255"/>
      <c r="UEX169" s="255"/>
      <c r="UEY169" s="255"/>
      <c r="UEZ169" s="255"/>
      <c r="UFA169" s="255"/>
      <c r="UFB169" s="255"/>
      <c r="UFC169" s="255"/>
      <c r="UFD169" s="255"/>
      <c r="UFE169" s="255"/>
      <c r="UFF169" s="255"/>
      <c r="UFG169" s="255"/>
      <c r="UFH169" s="255"/>
      <c r="UFI169" s="255"/>
      <c r="UFJ169" s="255"/>
      <c r="UFK169" s="255"/>
      <c r="UFL169" s="255"/>
      <c r="UFM169" s="255"/>
      <c r="UFN169" s="255"/>
      <c r="UFO169" s="255"/>
      <c r="UFP169" s="255"/>
      <c r="UFQ169" s="255"/>
      <c r="UFR169" s="255"/>
      <c r="UFS169" s="255"/>
      <c r="UFT169" s="255"/>
      <c r="UFU169" s="255"/>
      <c r="UFV169" s="255"/>
      <c r="UFW169" s="255"/>
      <c r="UFX169" s="255"/>
      <c r="UFY169" s="255"/>
      <c r="UFZ169" s="255"/>
      <c r="UGA169" s="255"/>
      <c r="UGB169" s="255"/>
      <c r="UGC169" s="255"/>
      <c r="UGD169" s="255"/>
      <c r="UGE169" s="255"/>
      <c r="UGF169" s="255"/>
      <c r="UGG169" s="255"/>
      <c r="UGH169" s="255"/>
      <c r="UGI169" s="255"/>
      <c r="UGJ169" s="255"/>
      <c r="UGK169" s="255"/>
      <c r="UGL169" s="255"/>
      <c r="UGM169" s="255"/>
      <c r="UGN169" s="255"/>
      <c r="UGO169" s="255"/>
      <c r="UGP169" s="255"/>
      <c r="UGQ169" s="255"/>
      <c r="UGR169" s="255"/>
      <c r="UGS169" s="255"/>
      <c r="UGT169" s="255"/>
      <c r="UGU169" s="255"/>
      <c r="UGV169" s="255"/>
      <c r="UGW169" s="255"/>
      <c r="UGX169" s="255"/>
      <c r="UGY169" s="255"/>
      <c r="UGZ169" s="255"/>
      <c r="UHA169" s="255"/>
      <c r="UHB169" s="255"/>
      <c r="UHC169" s="255"/>
      <c r="UHD169" s="255"/>
      <c r="UHE169" s="255"/>
      <c r="UHF169" s="255"/>
      <c r="UHG169" s="255"/>
      <c r="UHH169" s="255"/>
      <c r="UHI169" s="255"/>
      <c r="UHJ169" s="255"/>
      <c r="UHK169" s="255"/>
      <c r="UHL169" s="255"/>
      <c r="UHM169" s="255"/>
      <c r="UHN169" s="255"/>
      <c r="UHO169" s="255"/>
      <c r="UHP169" s="255"/>
      <c r="UHQ169" s="255"/>
      <c r="UHR169" s="255"/>
      <c r="UHS169" s="255"/>
      <c r="UHT169" s="255"/>
      <c r="UHU169" s="255"/>
      <c r="UHV169" s="255"/>
      <c r="UHW169" s="255"/>
      <c r="UHX169" s="255"/>
      <c r="UHY169" s="255"/>
      <c r="UHZ169" s="255"/>
      <c r="UIA169" s="255"/>
      <c r="UIB169" s="255"/>
      <c r="UIC169" s="255"/>
      <c r="UID169" s="255"/>
      <c r="UIE169" s="255"/>
      <c r="UIF169" s="255"/>
      <c r="UIG169" s="255"/>
      <c r="UIH169" s="255"/>
      <c r="UII169" s="255"/>
      <c r="UIJ169" s="255"/>
      <c r="UIK169" s="255"/>
      <c r="UIL169" s="255"/>
      <c r="UIM169" s="255"/>
      <c r="UIN169" s="255"/>
      <c r="UIO169" s="255"/>
      <c r="UIP169" s="255"/>
      <c r="UIQ169" s="255"/>
      <c r="UIR169" s="255"/>
      <c r="UIS169" s="255"/>
      <c r="UIT169" s="255"/>
      <c r="UIU169" s="255"/>
      <c r="UIV169" s="255"/>
      <c r="UIW169" s="255"/>
      <c r="UIX169" s="255"/>
      <c r="UIY169" s="255"/>
      <c r="UIZ169" s="255"/>
      <c r="UJA169" s="255"/>
      <c r="UJB169" s="255"/>
      <c r="UJC169" s="255"/>
      <c r="UJD169" s="255"/>
      <c r="UJE169" s="255"/>
      <c r="UJF169" s="255"/>
      <c r="UJG169" s="255"/>
      <c r="UJH169" s="255"/>
      <c r="UJI169" s="255"/>
      <c r="UJJ169" s="255"/>
      <c r="UJK169" s="255"/>
      <c r="UJL169" s="255"/>
      <c r="UJM169" s="255"/>
      <c r="UJN169" s="255"/>
      <c r="UJO169" s="255"/>
      <c r="UJP169" s="255"/>
      <c r="UJQ169" s="255"/>
      <c r="UJR169" s="255"/>
      <c r="UJS169" s="255"/>
      <c r="UJT169" s="255"/>
      <c r="UJU169" s="255"/>
      <c r="UJV169" s="255"/>
      <c r="UJW169" s="255"/>
      <c r="UJX169" s="255"/>
      <c r="UJY169" s="255"/>
      <c r="UJZ169" s="255"/>
      <c r="UKA169" s="255"/>
      <c r="UKB169" s="255"/>
      <c r="UKC169" s="255"/>
      <c r="UKD169" s="255"/>
      <c r="UKE169" s="255"/>
      <c r="UKF169" s="255"/>
      <c r="UKG169" s="255"/>
      <c r="UKH169" s="255"/>
      <c r="UKI169" s="255"/>
      <c r="UKJ169" s="255"/>
      <c r="UKK169" s="255"/>
      <c r="UKL169" s="255"/>
      <c r="UKM169" s="255"/>
      <c r="UKN169" s="255"/>
      <c r="UKO169" s="255"/>
      <c r="UKP169" s="255"/>
      <c r="UKQ169" s="255"/>
      <c r="UKR169" s="255"/>
      <c r="UKS169" s="255"/>
      <c r="UKT169" s="255"/>
      <c r="UKU169" s="255"/>
      <c r="UKV169" s="255"/>
      <c r="UKW169" s="255"/>
      <c r="UKX169" s="255"/>
      <c r="UKY169" s="255"/>
      <c r="UKZ169" s="255"/>
      <c r="ULA169" s="255"/>
      <c r="ULB169" s="255"/>
      <c r="ULC169" s="255"/>
      <c r="ULD169" s="255"/>
      <c r="ULE169" s="255"/>
      <c r="ULF169" s="255"/>
      <c r="ULG169" s="255"/>
      <c r="ULH169" s="255"/>
      <c r="ULI169" s="255"/>
      <c r="ULJ169" s="255"/>
      <c r="ULK169" s="255"/>
      <c r="ULL169" s="255"/>
      <c r="ULM169" s="255"/>
      <c r="ULN169" s="255"/>
      <c r="ULO169" s="255"/>
      <c r="ULP169" s="255"/>
      <c r="ULQ169" s="255"/>
      <c r="ULR169" s="255"/>
      <c r="ULS169" s="255"/>
      <c r="ULT169" s="255"/>
      <c r="ULU169" s="255"/>
      <c r="ULV169" s="255"/>
      <c r="ULW169" s="255"/>
      <c r="ULX169" s="255"/>
      <c r="ULY169" s="255"/>
      <c r="ULZ169" s="255"/>
      <c r="UMA169" s="255"/>
      <c r="UMB169" s="255"/>
      <c r="UMC169" s="255"/>
      <c r="UMD169" s="255"/>
      <c r="UME169" s="255"/>
      <c r="UMF169" s="255"/>
      <c r="UMG169" s="255"/>
      <c r="UMH169" s="255"/>
      <c r="UMI169" s="255"/>
      <c r="UMJ169" s="255"/>
      <c r="UMK169" s="255"/>
      <c r="UML169" s="255"/>
      <c r="UMM169" s="255"/>
      <c r="UMN169" s="255"/>
      <c r="UMO169" s="255"/>
      <c r="UMP169" s="255"/>
      <c r="UMQ169" s="255"/>
      <c r="UMR169" s="255"/>
      <c r="UMS169" s="255"/>
      <c r="UMT169" s="255"/>
      <c r="UMU169" s="255"/>
      <c r="UMV169" s="255"/>
      <c r="UMW169" s="255"/>
      <c r="UMX169" s="255"/>
      <c r="UMY169" s="255"/>
      <c r="UMZ169" s="255"/>
      <c r="UNA169" s="255"/>
      <c r="UNB169" s="255"/>
      <c r="UNC169" s="255"/>
      <c r="UND169" s="255"/>
      <c r="UNE169" s="255"/>
      <c r="UNF169" s="255"/>
      <c r="UNG169" s="255"/>
      <c r="UNH169" s="255"/>
      <c r="UNI169" s="255"/>
      <c r="UNJ169" s="255"/>
      <c r="UNK169" s="255"/>
      <c r="UNL169" s="255"/>
      <c r="UNM169" s="255"/>
      <c r="UNN169" s="255"/>
      <c r="UNO169" s="255"/>
      <c r="UNP169" s="255"/>
      <c r="UNQ169" s="255"/>
      <c r="UNR169" s="255"/>
      <c r="UNS169" s="255"/>
      <c r="UNT169" s="255"/>
      <c r="UNU169" s="255"/>
      <c r="UNV169" s="255"/>
      <c r="UNW169" s="255"/>
      <c r="UNX169" s="255"/>
      <c r="UNY169" s="255"/>
      <c r="UNZ169" s="255"/>
      <c r="UOA169" s="255"/>
      <c r="UOB169" s="255"/>
      <c r="UOC169" s="255"/>
      <c r="UOD169" s="255"/>
      <c r="UOE169" s="255"/>
      <c r="UOF169" s="255"/>
      <c r="UOG169" s="255"/>
      <c r="UOH169" s="255"/>
      <c r="UOI169" s="255"/>
      <c r="UOJ169" s="255"/>
      <c r="UOK169" s="255"/>
      <c r="UOL169" s="255"/>
      <c r="UOM169" s="255"/>
      <c r="UON169" s="255"/>
      <c r="UOO169" s="255"/>
      <c r="UOP169" s="255"/>
      <c r="UOQ169" s="255"/>
      <c r="UOR169" s="255"/>
      <c r="UOS169" s="255"/>
      <c r="UOT169" s="255"/>
      <c r="UOU169" s="255"/>
      <c r="UOV169" s="255"/>
      <c r="UOW169" s="255"/>
      <c r="UOX169" s="255"/>
      <c r="UOY169" s="255"/>
      <c r="UOZ169" s="255"/>
      <c r="UPA169" s="255"/>
      <c r="UPB169" s="255"/>
      <c r="UPC169" s="255"/>
      <c r="UPD169" s="255"/>
      <c r="UPE169" s="255"/>
      <c r="UPF169" s="255"/>
      <c r="UPG169" s="255"/>
      <c r="UPH169" s="255"/>
      <c r="UPI169" s="255"/>
      <c r="UPJ169" s="255"/>
      <c r="UPK169" s="255"/>
      <c r="UPL169" s="255"/>
      <c r="UPM169" s="255"/>
      <c r="UPN169" s="255"/>
      <c r="UPO169" s="255"/>
      <c r="UPP169" s="255"/>
      <c r="UPQ169" s="255"/>
      <c r="UPR169" s="255"/>
      <c r="UPS169" s="255"/>
      <c r="UPT169" s="255"/>
      <c r="UPU169" s="255"/>
      <c r="UPV169" s="255"/>
      <c r="UPW169" s="255"/>
      <c r="UPX169" s="255"/>
      <c r="UPY169" s="255"/>
      <c r="UPZ169" s="255"/>
      <c r="UQA169" s="255"/>
      <c r="UQB169" s="255"/>
      <c r="UQC169" s="255"/>
      <c r="UQD169" s="255"/>
      <c r="UQE169" s="255"/>
      <c r="UQF169" s="255"/>
      <c r="UQG169" s="255"/>
      <c r="UQH169" s="255"/>
      <c r="UQI169" s="255"/>
      <c r="UQJ169" s="255"/>
      <c r="UQK169" s="255"/>
      <c r="UQL169" s="255"/>
      <c r="UQM169" s="255"/>
      <c r="UQN169" s="255"/>
      <c r="UQO169" s="255"/>
      <c r="UQP169" s="255"/>
      <c r="UQQ169" s="255"/>
      <c r="UQR169" s="255"/>
      <c r="UQS169" s="255"/>
      <c r="UQT169" s="255"/>
      <c r="UQU169" s="255"/>
      <c r="UQV169" s="255"/>
      <c r="UQW169" s="255"/>
      <c r="UQX169" s="255"/>
      <c r="UQY169" s="255"/>
      <c r="UQZ169" s="255"/>
      <c r="URA169" s="255"/>
      <c r="URB169" s="255"/>
      <c r="URC169" s="255"/>
      <c r="URD169" s="255"/>
      <c r="URE169" s="255"/>
      <c r="URF169" s="255"/>
      <c r="URG169" s="255"/>
      <c r="URH169" s="255"/>
      <c r="URI169" s="255"/>
      <c r="URJ169" s="255"/>
      <c r="URK169" s="255"/>
      <c r="URL169" s="255"/>
      <c r="URM169" s="255"/>
      <c r="URN169" s="255"/>
      <c r="URO169" s="255"/>
      <c r="URP169" s="255"/>
      <c r="URQ169" s="255"/>
      <c r="URR169" s="255"/>
      <c r="URS169" s="255"/>
      <c r="URT169" s="255"/>
      <c r="URU169" s="255"/>
      <c r="URV169" s="255"/>
      <c r="URW169" s="255"/>
      <c r="URX169" s="255"/>
      <c r="URY169" s="255"/>
      <c r="URZ169" s="255"/>
      <c r="USA169" s="255"/>
      <c r="USB169" s="255"/>
      <c r="USC169" s="255"/>
      <c r="USD169" s="255"/>
      <c r="USE169" s="255"/>
      <c r="USF169" s="255"/>
      <c r="USG169" s="255"/>
      <c r="USH169" s="255"/>
      <c r="USI169" s="255"/>
      <c r="USJ169" s="255"/>
      <c r="USK169" s="255"/>
      <c r="USL169" s="255"/>
      <c r="USM169" s="255"/>
      <c r="USN169" s="255"/>
      <c r="USO169" s="255"/>
      <c r="USP169" s="255"/>
      <c r="USQ169" s="255"/>
      <c r="USR169" s="255"/>
      <c r="USS169" s="255"/>
      <c r="UST169" s="255"/>
      <c r="USU169" s="255"/>
      <c r="USV169" s="255"/>
      <c r="USW169" s="255"/>
      <c r="USX169" s="255"/>
      <c r="USY169" s="255"/>
      <c r="USZ169" s="255"/>
      <c r="UTA169" s="255"/>
      <c r="UTB169" s="255"/>
      <c r="UTC169" s="255"/>
      <c r="UTD169" s="255"/>
      <c r="UTE169" s="255"/>
      <c r="UTF169" s="255"/>
      <c r="UTG169" s="255"/>
      <c r="UTH169" s="255"/>
      <c r="UTI169" s="255"/>
      <c r="UTJ169" s="255"/>
      <c r="UTK169" s="255"/>
      <c r="UTL169" s="255"/>
      <c r="UTM169" s="255"/>
      <c r="UTN169" s="255"/>
      <c r="UTO169" s="255"/>
      <c r="UTP169" s="255"/>
      <c r="UTQ169" s="255"/>
      <c r="UTR169" s="255"/>
      <c r="UTS169" s="255"/>
      <c r="UTT169" s="255"/>
      <c r="UTU169" s="255"/>
      <c r="UTV169" s="255"/>
      <c r="UTW169" s="255"/>
      <c r="UTX169" s="255"/>
      <c r="UTY169" s="255"/>
      <c r="UTZ169" s="255"/>
      <c r="UUA169" s="255"/>
      <c r="UUB169" s="255"/>
      <c r="UUC169" s="255"/>
      <c r="UUD169" s="255"/>
      <c r="UUE169" s="255"/>
      <c r="UUF169" s="255"/>
      <c r="UUG169" s="255"/>
      <c r="UUH169" s="255"/>
      <c r="UUI169" s="255"/>
      <c r="UUJ169" s="255"/>
      <c r="UUK169" s="255"/>
      <c r="UUL169" s="255"/>
      <c r="UUM169" s="255"/>
      <c r="UUN169" s="255"/>
      <c r="UUO169" s="255"/>
      <c r="UUP169" s="255"/>
      <c r="UUQ169" s="255"/>
      <c r="UUR169" s="255"/>
      <c r="UUS169" s="255"/>
      <c r="UUT169" s="255"/>
      <c r="UUU169" s="255"/>
      <c r="UUV169" s="255"/>
      <c r="UUW169" s="255"/>
      <c r="UUX169" s="255"/>
      <c r="UUY169" s="255"/>
      <c r="UUZ169" s="255"/>
      <c r="UVA169" s="255"/>
      <c r="UVB169" s="255"/>
      <c r="UVC169" s="255"/>
      <c r="UVD169" s="255"/>
      <c r="UVE169" s="255"/>
      <c r="UVF169" s="255"/>
      <c r="UVG169" s="255"/>
      <c r="UVH169" s="255"/>
      <c r="UVI169" s="255"/>
      <c r="UVJ169" s="255"/>
      <c r="UVK169" s="255"/>
      <c r="UVL169" s="255"/>
      <c r="UVM169" s="255"/>
      <c r="UVN169" s="255"/>
      <c r="UVO169" s="255"/>
      <c r="UVP169" s="255"/>
      <c r="UVQ169" s="255"/>
      <c r="UVR169" s="255"/>
      <c r="UVS169" s="255"/>
      <c r="UVT169" s="255"/>
      <c r="UVU169" s="255"/>
      <c r="UVV169" s="255"/>
      <c r="UVW169" s="255"/>
      <c r="UVX169" s="255"/>
      <c r="UVY169" s="255"/>
      <c r="UVZ169" s="255"/>
      <c r="UWA169" s="255"/>
      <c r="UWB169" s="255"/>
      <c r="UWC169" s="255"/>
      <c r="UWD169" s="255"/>
      <c r="UWE169" s="255"/>
      <c r="UWF169" s="255"/>
      <c r="UWG169" s="255"/>
      <c r="UWH169" s="255"/>
      <c r="UWI169" s="255"/>
      <c r="UWJ169" s="255"/>
      <c r="UWK169" s="255"/>
      <c r="UWL169" s="255"/>
      <c r="UWM169" s="255"/>
      <c r="UWN169" s="255"/>
      <c r="UWO169" s="255"/>
      <c r="UWP169" s="255"/>
      <c r="UWQ169" s="255"/>
      <c r="UWR169" s="255"/>
      <c r="UWS169" s="255"/>
      <c r="UWT169" s="255"/>
      <c r="UWU169" s="255"/>
      <c r="UWV169" s="255"/>
      <c r="UWW169" s="255"/>
      <c r="UWX169" s="255"/>
      <c r="UWY169" s="255"/>
      <c r="UWZ169" s="255"/>
      <c r="UXA169" s="255"/>
      <c r="UXB169" s="255"/>
      <c r="UXC169" s="255"/>
      <c r="UXD169" s="255"/>
      <c r="UXE169" s="255"/>
      <c r="UXF169" s="255"/>
      <c r="UXG169" s="255"/>
      <c r="UXH169" s="255"/>
      <c r="UXI169" s="255"/>
      <c r="UXJ169" s="255"/>
      <c r="UXK169" s="255"/>
      <c r="UXL169" s="255"/>
      <c r="UXM169" s="255"/>
      <c r="UXN169" s="255"/>
      <c r="UXO169" s="255"/>
      <c r="UXP169" s="255"/>
      <c r="UXQ169" s="255"/>
      <c r="UXR169" s="255"/>
      <c r="UXS169" s="255"/>
      <c r="UXT169" s="255"/>
      <c r="UXU169" s="255"/>
      <c r="UXV169" s="255"/>
      <c r="UXW169" s="255"/>
      <c r="UXX169" s="255"/>
      <c r="UXY169" s="255"/>
      <c r="UXZ169" s="255"/>
      <c r="UYA169" s="255"/>
      <c r="UYB169" s="255"/>
      <c r="UYC169" s="255"/>
      <c r="UYD169" s="255"/>
      <c r="UYE169" s="255"/>
      <c r="UYF169" s="255"/>
      <c r="UYG169" s="255"/>
      <c r="UYH169" s="255"/>
      <c r="UYI169" s="255"/>
      <c r="UYJ169" s="255"/>
      <c r="UYK169" s="255"/>
      <c r="UYL169" s="255"/>
      <c r="UYM169" s="255"/>
      <c r="UYN169" s="255"/>
      <c r="UYO169" s="255"/>
      <c r="UYP169" s="255"/>
      <c r="UYQ169" s="255"/>
      <c r="UYR169" s="255"/>
      <c r="UYS169" s="255"/>
      <c r="UYT169" s="255"/>
      <c r="UYU169" s="255"/>
      <c r="UYV169" s="255"/>
      <c r="UYW169" s="255"/>
      <c r="UYX169" s="255"/>
      <c r="UYY169" s="255"/>
      <c r="UYZ169" s="255"/>
      <c r="UZA169" s="255"/>
      <c r="UZB169" s="255"/>
      <c r="UZC169" s="255"/>
      <c r="UZD169" s="255"/>
      <c r="UZE169" s="255"/>
      <c r="UZF169" s="255"/>
      <c r="UZG169" s="255"/>
      <c r="UZH169" s="255"/>
      <c r="UZI169" s="255"/>
      <c r="UZJ169" s="255"/>
      <c r="UZK169" s="255"/>
      <c r="UZL169" s="255"/>
      <c r="UZM169" s="255"/>
      <c r="UZN169" s="255"/>
      <c r="UZO169" s="255"/>
      <c r="UZP169" s="255"/>
      <c r="UZQ169" s="255"/>
      <c r="UZR169" s="255"/>
      <c r="UZS169" s="255"/>
      <c r="UZT169" s="255"/>
      <c r="UZU169" s="255"/>
      <c r="UZV169" s="255"/>
      <c r="UZW169" s="255"/>
      <c r="UZX169" s="255"/>
      <c r="UZY169" s="255"/>
      <c r="UZZ169" s="255"/>
      <c r="VAA169" s="255"/>
      <c r="VAB169" s="255"/>
      <c r="VAC169" s="255"/>
      <c r="VAD169" s="255"/>
      <c r="VAE169" s="255"/>
      <c r="VAF169" s="255"/>
      <c r="VAG169" s="255"/>
      <c r="VAH169" s="255"/>
      <c r="VAI169" s="255"/>
      <c r="VAJ169" s="255"/>
      <c r="VAK169" s="255"/>
      <c r="VAL169" s="255"/>
      <c r="VAM169" s="255"/>
      <c r="VAN169" s="255"/>
      <c r="VAO169" s="255"/>
      <c r="VAP169" s="255"/>
      <c r="VAQ169" s="255"/>
      <c r="VAR169" s="255"/>
      <c r="VAS169" s="255"/>
      <c r="VAT169" s="255"/>
      <c r="VAU169" s="255"/>
      <c r="VAV169" s="255"/>
      <c r="VAW169" s="255"/>
      <c r="VAX169" s="255"/>
      <c r="VAY169" s="255"/>
      <c r="VAZ169" s="255"/>
      <c r="VBA169" s="255"/>
      <c r="VBB169" s="255"/>
      <c r="VBC169" s="255"/>
      <c r="VBD169" s="255"/>
      <c r="VBE169" s="255"/>
      <c r="VBF169" s="255"/>
      <c r="VBG169" s="255"/>
      <c r="VBH169" s="255"/>
      <c r="VBI169" s="255"/>
      <c r="VBJ169" s="255"/>
      <c r="VBK169" s="255"/>
      <c r="VBL169" s="255"/>
      <c r="VBM169" s="255"/>
      <c r="VBN169" s="255"/>
      <c r="VBO169" s="255"/>
      <c r="VBP169" s="255"/>
      <c r="VBQ169" s="255"/>
      <c r="VBR169" s="255"/>
      <c r="VBS169" s="255"/>
      <c r="VBT169" s="255"/>
      <c r="VBU169" s="255"/>
      <c r="VBV169" s="255"/>
      <c r="VBW169" s="255"/>
      <c r="VBX169" s="255"/>
      <c r="VBY169" s="255"/>
      <c r="VBZ169" s="255"/>
      <c r="VCA169" s="255"/>
      <c r="VCB169" s="255"/>
      <c r="VCC169" s="255"/>
      <c r="VCD169" s="255"/>
      <c r="VCE169" s="255"/>
      <c r="VCF169" s="255"/>
      <c r="VCG169" s="255"/>
      <c r="VCH169" s="255"/>
      <c r="VCI169" s="255"/>
      <c r="VCJ169" s="255"/>
      <c r="VCK169" s="255"/>
      <c r="VCL169" s="255"/>
      <c r="VCM169" s="255"/>
      <c r="VCN169" s="255"/>
      <c r="VCO169" s="255"/>
      <c r="VCP169" s="255"/>
      <c r="VCQ169" s="255"/>
      <c r="VCR169" s="255"/>
      <c r="VCS169" s="255"/>
      <c r="VCT169" s="255"/>
      <c r="VCU169" s="255"/>
      <c r="VCV169" s="255"/>
      <c r="VCW169" s="255"/>
      <c r="VCX169" s="255"/>
      <c r="VCY169" s="255"/>
      <c r="VCZ169" s="255"/>
      <c r="VDA169" s="255"/>
      <c r="VDB169" s="255"/>
      <c r="VDC169" s="255"/>
      <c r="VDD169" s="255"/>
      <c r="VDE169" s="255"/>
      <c r="VDF169" s="255"/>
      <c r="VDG169" s="255"/>
      <c r="VDH169" s="255"/>
      <c r="VDI169" s="255"/>
      <c r="VDJ169" s="255"/>
      <c r="VDK169" s="255"/>
      <c r="VDL169" s="255"/>
      <c r="VDM169" s="255"/>
      <c r="VDN169" s="255"/>
      <c r="VDO169" s="255"/>
      <c r="VDP169" s="255"/>
      <c r="VDQ169" s="255"/>
      <c r="VDR169" s="255"/>
      <c r="VDS169" s="255"/>
      <c r="VDT169" s="255"/>
      <c r="VDU169" s="255"/>
      <c r="VDV169" s="255"/>
      <c r="VDW169" s="255"/>
      <c r="VDX169" s="255"/>
      <c r="VDY169" s="255"/>
      <c r="VDZ169" s="255"/>
      <c r="VEA169" s="255"/>
      <c r="VEB169" s="255"/>
      <c r="VEC169" s="255"/>
      <c r="VED169" s="255"/>
      <c r="VEE169" s="255"/>
      <c r="VEF169" s="255"/>
      <c r="VEG169" s="255"/>
      <c r="VEH169" s="255"/>
      <c r="VEI169" s="255"/>
      <c r="VEJ169" s="255"/>
      <c r="VEK169" s="255"/>
      <c r="VEL169" s="255"/>
      <c r="VEM169" s="255"/>
      <c r="VEN169" s="255"/>
      <c r="VEO169" s="255"/>
      <c r="VEP169" s="255"/>
      <c r="VEQ169" s="255"/>
      <c r="VER169" s="255"/>
      <c r="VES169" s="255"/>
      <c r="VET169" s="255"/>
      <c r="VEU169" s="255"/>
      <c r="VEV169" s="255"/>
      <c r="VEW169" s="255"/>
      <c r="VEX169" s="255"/>
      <c r="VEY169" s="255"/>
      <c r="VEZ169" s="255"/>
      <c r="VFA169" s="255"/>
      <c r="VFB169" s="255"/>
      <c r="VFC169" s="255"/>
      <c r="VFD169" s="255"/>
      <c r="VFE169" s="255"/>
      <c r="VFF169" s="255"/>
      <c r="VFG169" s="255"/>
      <c r="VFH169" s="255"/>
      <c r="VFI169" s="255"/>
      <c r="VFJ169" s="255"/>
      <c r="VFK169" s="255"/>
      <c r="VFL169" s="255"/>
      <c r="VFM169" s="255"/>
      <c r="VFN169" s="255"/>
      <c r="VFO169" s="255"/>
      <c r="VFP169" s="255"/>
      <c r="VFQ169" s="255"/>
      <c r="VFR169" s="255"/>
      <c r="VFS169" s="255"/>
      <c r="VFT169" s="255"/>
      <c r="VFU169" s="255"/>
      <c r="VFV169" s="255"/>
      <c r="VFW169" s="255"/>
      <c r="VFX169" s="255"/>
      <c r="VFY169" s="255"/>
      <c r="VFZ169" s="255"/>
      <c r="VGA169" s="255"/>
      <c r="VGB169" s="255"/>
      <c r="VGC169" s="255"/>
      <c r="VGD169" s="255"/>
      <c r="VGE169" s="255"/>
      <c r="VGF169" s="255"/>
      <c r="VGG169" s="255"/>
      <c r="VGH169" s="255"/>
      <c r="VGI169" s="255"/>
      <c r="VGJ169" s="255"/>
      <c r="VGK169" s="255"/>
      <c r="VGL169" s="255"/>
      <c r="VGM169" s="255"/>
      <c r="VGN169" s="255"/>
      <c r="VGO169" s="255"/>
      <c r="VGP169" s="255"/>
      <c r="VGQ169" s="255"/>
      <c r="VGR169" s="255"/>
      <c r="VGS169" s="255"/>
      <c r="VGT169" s="255"/>
      <c r="VGU169" s="255"/>
      <c r="VGV169" s="255"/>
      <c r="VGW169" s="255"/>
      <c r="VGX169" s="255"/>
      <c r="VGY169" s="255"/>
      <c r="VGZ169" s="255"/>
      <c r="VHA169" s="255"/>
      <c r="VHB169" s="255"/>
      <c r="VHC169" s="255"/>
      <c r="VHD169" s="255"/>
      <c r="VHE169" s="255"/>
      <c r="VHF169" s="255"/>
      <c r="VHG169" s="255"/>
      <c r="VHH169" s="255"/>
      <c r="VHI169" s="255"/>
      <c r="VHJ169" s="255"/>
      <c r="VHK169" s="255"/>
      <c r="VHL169" s="255"/>
      <c r="VHM169" s="255"/>
      <c r="VHN169" s="255"/>
      <c r="VHO169" s="255"/>
      <c r="VHP169" s="255"/>
      <c r="VHQ169" s="255"/>
      <c r="VHR169" s="255"/>
      <c r="VHS169" s="255"/>
      <c r="VHT169" s="255"/>
      <c r="VHU169" s="255"/>
      <c r="VHV169" s="255"/>
      <c r="VHW169" s="255"/>
      <c r="VHX169" s="255"/>
      <c r="VHY169" s="255"/>
      <c r="VHZ169" s="255"/>
      <c r="VIA169" s="255"/>
      <c r="VIB169" s="255"/>
      <c r="VIC169" s="255"/>
      <c r="VID169" s="255"/>
      <c r="VIE169" s="255"/>
      <c r="VIF169" s="255"/>
      <c r="VIG169" s="255"/>
      <c r="VIH169" s="255"/>
      <c r="VII169" s="255"/>
      <c r="VIJ169" s="255"/>
      <c r="VIK169" s="255"/>
      <c r="VIL169" s="255"/>
      <c r="VIM169" s="255"/>
      <c r="VIN169" s="255"/>
      <c r="VIO169" s="255"/>
      <c r="VIP169" s="255"/>
      <c r="VIQ169" s="255"/>
      <c r="VIR169" s="255"/>
      <c r="VIS169" s="255"/>
      <c r="VIT169" s="255"/>
      <c r="VIU169" s="255"/>
      <c r="VIV169" s="255"/>
      <c r="VIW169" s="255"/>
      <c r="VIX169" s="255"/>
      <c r="VIY169" s="255"/>
      <c r="VIZ169" s="255"/>
      <c r="VJA169" s="255"/>
      <c r="VJB169" s="255"/>
      <c r="VJC169" s="255"/>
      <c r="VJD169" s="255"/>
      <c r="VJE169" s="255"/>
      <c r="VJF169" s="255"/>
      <c r="VJG169" s="255"/>
      <c r="VJH169" s="255"/>
      <c r="VJI169" s="255"/>
      <c r="VJJ169" s="255"/>
      <c r="VJK169" s="255"/>
      <c r="VJL169" s="255"/>
      <c r="VJM169" s="255"/>
      <c r="VJN169" s="255"/>
      <c r="VJO169" s="255"/>
      <c r="VJP169" s="255"/>
      <c r="VJQ169" s="255"/>
      <c r="VJR169" s="255"/>
      <c r="VJS169" s="255"/>
      <c r="VJT169" s="255"/>
      <c r="VJU169" s="255"/>
      <c r="VJV169" s="255"/>
      <c r="VJW169" s="255"/>
      <c r="VJX169" s="255"/>
      <c r="VJY169" s="255"/>
      <c r="VJZ169" s="255"/>
      <c r="VKA169" s="255"/>
      <c r="VKB169" s="255"/>
      <c r="VKC169" s="255"/>
      <c r="VKD169" s="255"/>
      <c r="VKE169" s="255"/>
      <c r="VKF169" s="255"/>
      <c r="VKG169" s="255"/>
      <c r="VKH169" s="255"/>
      <c r="VKI169" s="255"/>
      <c r="VKJ169" s="255"/>
      <c r="VKK169" s="255"/>
      <c r="VKL169" s="255"/>
      <c r="VKM169" s="255"/>
      <c r="VKN169" s="255"/>
      <c r="VKO169" s="255"/>
      <c r="VKP169" s="255"/>
      <c r="VKQ169" s="255"/>
      <c r="VKR169" s="255"/>
      <c r="VKS169" s="255"/>
      <c r="VKT169" s="255"/>
      <c r="VKU169" s="255"/>
      <c r="VKV169" s="255"/>
      <c r="VKW169" s="255"/>
      <c r="VKX169" s="255"/>
      <c r="VKY169" s="255"/>
      <c r="VKZ169" s="255"/>
      <c r="VLA169" s="255"/>
      <c r="VLB169" s="255"/>
      <c r="VLC169" s="255"/>
      <c r="VLD169" s="255"/>
      <c r="VLE169" s="255"/>
      <c r="VLF169" s="255"/>
      <c r="VLG169" s="255"/>
      <c r="VLH169" s="255"/>
      <c r="VLI169" s="255"/>
      <c r="VLJ169" s="255"/>
      <c r="VLK169" s="255"/>
      <c r="VLL169" s="255"/>
      <c r="VLM169" s="255"/>
      <c r="VLN169" s="255"/>
      <c r="VLO169" s="255"/>
      <c r="VLP169" s="255"/>
      <c r="VLQ169" s="255"/>
      <c r="VLR169" s="255"/>
      <c r="VLS169" s="255"/>
      <c r="VLT169" s="255"/>
      <c r="VLU169" s="255"/>
      <c r="VLV169" s="255"/>
      <c r="VLW169" s="255"/>
      <c r="VLX169" s="255"/>
      <c r="VLY169" s="255"/>
      <c r="VLZ169" s="255"/>
      <c r="VMA169" s="255"/>
      <c r="VMB169" s="255"/>
      <c r="VMC169" s="255"/>
      <c r="VMD169" s="255"/>
      <c r="VME169" s="255"/>
      <c r="VMF169" s="255"/>
      <c r="VMG169" s="255"/>
      <c r="VMH169" s="255"/>
      <c r="VMI169" s="255"/>
      <c r="VMJ169" s="255"/>
      <c r="VMK169" s="255"/>
      <c r="VML169" s="255"/>
      <c r="VMM169" s="255"/>
      <c r="VMN169" s="255"/>
      <c r="VMO169" s="255"/>
      <c r="VMP169" s="255"/>
      <c r="VMQ169" s="255"/>
      <c r="VMR169" s="255"/>
      <c r="VMS169" s="255"/>
      <c r="VMT169" s="255"/>
      <c r="VMU169" s="255"/>
      <c r="VMV169" s="255"/>
      <c r="VMW169" s="255"/>
      <c r="VMX169" s="255"/>
      <c r="VMY169" s="255"/>
      <c r="VMZ169" s="255"/>
      <c r="VNA169" s="255"/>
      <c r="VNB169" s="255"/>
      <c r="VNC169" s="255"/>
      <c r="VND169" s="255"/>
      <c r="VNE169" s="255"/>
      <c r="VNF169" s="255"/>
      <c r="VNG169" s="255"/>
      <c r="VNH169" s="255"/>
      <c r="VNI169" s="255"/>
      <c r="VNJ169" s="255"/>
      <c r="VNK169" s="255"/>
      <c r="VNL169" s="255"/>
      <c r="VNM169" s="255"/>
      <c r="VNN169" s="255"/>
      <c r="VNO169" s="255"/>
      <c r="VNP169" s="255"/>
      <c r="VNQ169" s="255"/>
      <c r="VNR169" s="255"/>
      <c r="VNS169" s="255"/>
      <c r="VNT169" s="255"/>
      <c r="VNU169" s="255"/>
      <c r="VNV169" s="255"/>
      <c r="VNW169" s="255"/>
      <c r="VNX169" s="255"/>
      <c r="VNY169" s="255"/>
      <c r="VNZ169" s="255"/>
      <c r="VOA169" s="255"/>
      <c r="VOB169" s="255"/>
      <c r="VOC169" s="255"/>
      <c r="VOD169" s="255"/>
      <c r="VOE169" s="255"/>
      <c r="VOF169" s="255"/>
      <c r="VOG169" s="255"/>
      <c r="VOH169" s="255"/>
      <c r="VOI169" s="255"/>
      <c r="VOJ169" s="255"/>
      <c r="VOK169" s="255"/>
      <c r="VOL169" s="255"/>
      <c r="VOM169" s="255"/>
      <c r="VON169" s="255"/>
      <c r="VOO169" s="255"/>
      <c r="VOP169" s="255"/>
      <c r="VOQ169" s="255"/>
      <c r="VOR169" s="255"/>
      <c r="VOS169" s="255"/>
      <c r="VOT169" s="255"/>
      <c r="VOU169" s="255"/>
      <c r="VOV169" s="255"/>
      <c r="VOW169" s="255"/>
      <c r="VOX169" s="255"/>
      <c r="VOY169" s="255"/>
      <c r="VOZ169" s="255"/>
      <c r="VPA169" s="255"/>
      <c r="VPB169" s="255"/>
      <c r="VPC169" s="255"/>
      <c r="VPD169" s="255"/>
      <c r="VPE169" s="255"/>
      <c r="VPF169" s="255"/>
      <c r="VPG169" s="255"/>
      <c r="VPH169" s="255"/>
      <c r="VPI169" s="255"/>
      <c r="VPJ169" s="255"/>
      <c r="VPK169" s="255"/>
      <c r="VPL169" s="255"/>
      <c r="VPM169" s="255"/>
      <c r="VPN169" s="255"/>
      <c r="VPO169" s="255"/>
      <c r="VPP169" s="255"/>
      <c r="VPQ169" s="255"/>
      <c r="VPR169" s="255"/>
      <c r="VPS169" s="255"/>
      <c r="VPT169" s="255"/>
      <c r="VPU169" s="255"/>
      <c r="VPV169" s="255"/>
      <c r="VPW169" s="255"/>
      <c r="VPX169" s="255"/>
      <c r="VPY169" s="255"/>
      <c r="VPZ169" s="255"/>
      <c r="VQA169" s="255"/>
      <c r="VQB169" s="255"/>
      <c r="VQC169" s="255"/>
      <c r="VQD169" s="255"/>
      <c r="VQE169" s="255"/>
      <c r="VQF169" s="255"/>
      <c r="VQG169" s="255"/>
      <c r="VQH169" s="255"/>
      <c r="VQI169" s="255"/>
      <c r="VQJ169" s="255"/>
      <c r="VQK169" s="255"/>
      <c r="VQL169" s="255"/>
      <c r="VQM169" s="255"/>
      <c r="VQN169" s="255"/>
      <c r="VQO169" s="255"/>
      <c r="VQP169" s="255"/>
      <c r="VQQ169" s="255"/>
      <c r="VQR169" s="255"/>
      <c r="VQS169" s="255"/>
      <c r="VQT169" s="255"/>
      <c r="VQU169" s="255"/>
      <c r="VQV169" s="255"/>
      <c r="VQW169" s="255"/>
      <c r="VQX169" s="255"/>
      <c r="VQY169" s="255"/>
      <c r="VQZ169" s="255"/>
      <c r="VRA169" s="255"/>
      <c r="VRB169" s="255"/>
      <c r="VRC169" s="255"/>
      <c r="VRD169" s="255"/>
      <c r="VRE169" s="255"/>
      <c r="VRF169" s="255"/>
      <c r="VRG169" s="255"/>
      <c r="VRH169" s="255"/>
      <c r="VRI169" s="255"/>
      <c r="VRJ169" s="255"/>
      <c r="VRK169" s="255"/>
      <c r="VRL169" s="255"/>
      <c r="VRM169" s="255"/>
      <c r="VRN169" s="255"/>
      <c r="VRO169" s="255"/>
      <c r="VRP169" s="255"/>
      <c r="VRQ169" s="255"/>
      <c r="VRR169" s="255"/>
      <c r="VRS169" s="255"/>
      <c r="VRT169" s="255"/>
      <c r="VRU169" s="255"/>
      <c r="VRV169" s="255"/>
      <c r="VRW169" s="255"/>
      <c r="VRX169" s="255"/>
      <c r="VRY169" s="255"/>
      <c r="VRZ169" s="255"/>
      <c r="VSA169" s="255"/>
      <c r="VSB169" s="255"/>
      <c r="VSC169" s="255"/>
      <c r="VSD169" s="255"/>
      <c r="VSE169" s="255"/>
      <c r="VSF169" s="255"/>
      <c r="VSG169" s="255"/>
      <c r="VSH169" s="255"/>
      <c r="VSI169" s="255"/>
      <c r="VSJ169" s="255"/>
      <c r="VSK169" s="255"/>
      <c r="VSL169" s="255"/>
      <c r="VSM169" s="255"/>
      <c r="VSN169" s="255"/>
      <c r="VSO169" s="255"/>
      <c r="VSP169" s="255"/>
      <c r="VSQ169" s="255"/>
      <c r="VSR169" s="255"/>
      <c r="VSS169" s="255"/>
      <c r="VST169" s="255"/>
      <c r="VSU169" s="255"/>
      <c r="VSV169" s="255"/>
      <c r="VSW169" s="255"/>
      <c r="VSX169" s="255"/>
      <c r="VSY169" s="255"/>
      <c r="VSZ169" s="255"/>
      <c r="VTA169" s="255"/>
      <c r="VTB169" s="255"/>
      <c r="VTC169" s="255"/>
      <c r="VTD169" s="255"/>
      <c r="VTE169" s="255"/>
      <c r="VTF169" s="255"/>
      <c r="VTG169" s="255"/>
      <c r="VTH169" s="255"/>
      <c r="VTI169" s="255"/>
      <c r="VTJ169" s="255"/>
      <c r="VTK169" s="255"/>
      <c r="VTL169" s="255"/>
      <c r="VTM169" s="255"/>
      <c r="VTN169" s="255"/>
      <c r="VTO169" s="255"/>
      <c r="VTP169" s="255"/>
      <c r="VTQ169" s="255"/>
      <c r="VTR169" s="255"/>
      <c r="VTS169" s="255"/>
      <c r="VTT169" s="255"/>
      <c r="VTU169" s="255"/>
      <c r="VTV169" s="255"/>
      <c r="VTW169" s="255"/>
      <c r="VTX169" s="255"/>
      <c r="VTY169" s="255"/>
      <c r="VTZ169" s="255"/>
      <c r="VUA169" s="255"/>
      <c r="VUB169" s="255"/>
      <c r="VUC169" s="255"/>
      <c r="VUD169" s="255"/>
      <c r="VUE169" s="255"/>
      <c r="VUF169" s="255"/>
      <c r="VUG169" s="255"/>
      <c r="VUH169" s="255"/>
      <c r="VUI169" s="255"/>
      <c r="VUJ169" s="255"/>
      <c r="VUK169" s="255"/>
      <c r="VUL169" s="255"/>
      <c r="VUM169" s="255"/>
      <c r="VUN169" s="255"/>
      <c r="VUO169" s="255"/>
      <c r="VUP169" s="255"/>
      <c r="VUQ169" s="255"/>
      <c r="VUR169" s="255"/>
      <c r="VUS169" s="255"/>
      <c r="VUT169" s="255"/>
      <c r="VUU169" s="255"/>
      <c r="VUV169" s="255"/>
      <c r="VUW169" s="255"/>
      <c r="VUX169" s="255"/>
      <c r="VUY169" s="255"/>
      <c r="VUZ169" s="255"/>
      <c r="VVA169" s="255"/>
      <c r="VVB169" s="255"/>
      <c r="VVC169" s="255"/>
      <c r="VVD169" s="255"/>
      <c r="VVE169" s="255"/>
      <c r="VVF169" s="255"/>
      <c r="VVG169" s="255"/>
      <c r="VVH169" s="255"/>
      <c r="VVI169" s="255"/>
      <c r="VVJ169" s="255"/>
      <c r="VVK169" s="255"/>
      <c r="VVL169" s="255"/>
      <c r="VVM169" s="255"/>
      <c r="VVN169" s="255"/>
      <c r="VVO169" s="255"/>
      <c r="VVP169" s="255"/>
      <c r="VVQ169" s="255"/>
      <c r="VVR169" s="255"/>
      <c r="VVS169" s="255"/>
      <c r="VVT169" s="255"/>
      <c r="VVU169" s="255"/>
      <c r="VVV169" s="255"/>
      <c r="VVW169" s="255"/>
      <c r="VVX169" s="255"/>
      <c r="VVY169" s="255"/>
      <c r="VVZ169" s="255"/>
      <c r="VWA169" s="255"/>
      <c r="VWB169" s="255"/>
      <c r="VWC169" s="255"/>
      <c r="VWD169" s="255"/>
      <c r="VWE169" s="255"/>
      <c r="VWF169" s="255"/>
      <c r="VWG169" s="255"/>
      <c r="VWH169" s="255"/>
      <c r="VWI169" s="255"/>
      <c r="VWJ169" s="255"/>
      <c r="VWK169" s="255"/>
      <c r="VWL169" s="255"/>
      <c r="VWM169" s="255"/>
      <c r="VWN169" s="255"/>
      <c r="VWO169" s="255"/>
      <c r="VWP169" s="255"/>
      <c r="VWQ169" s="255"/>
      <c r="VWR169" s="255"/>
      <c r="VWS169" s="255"/>
      <c r="VWT169" s="255"/>
      <c r="VWU169" s="255"/>
      <c r="VWV169" s="255"/>
      <c r="VWW169" s="255"/>
      <c r="VWX169" s="255"/>
      <c r="VWY169" s="255"/>
      <c r="VWZ169" s="255"/>
      <c r="VXA169" s="255"/>
      <c r="VXB169" s="255"/>
      <c r="VXC169" s="255"/>
      <c r="VXD169" s="255"/>
      <c r="VXE169" s="255"/>
      <c r="VXF169" s="255"/>
      <c r="VXG169" s="255"/>
      <c r="VXH169" s="255"/>
      <c r="VXI169" s="255"/>
      <c r="VXJ169" s="255"/>
      <c r="VXK169" s="255"/>
      <c r="VXL169" s="255"/>
      <c r="VXM169" s="255"/>
      <c r="VXN169" s="255"/>
      <c r="VXO169" s="255"/>
      <c r="VXP169" s="255"/>
      <c r="VXQ169" s="255"/>
      <c r="VXR169" s="255"/>
      <c r="VXS169" s="255"/>
      <c r="VXT169" s="255"/>
      <c r="VXU169" s="255"/>
      <c r="VXV169" s="255"/>
      <c r="VXW169" s="255"/>
      <c r="VXX169" s="255"/>
      <c r="VXY169" s="255"/>
      <c r="VXZ169" s="255"/>
      <c r="VYA169" s="255"/>
      <c r="VYB169" s="255"/>
      <c r="VYC169" s="255"/>
      <c r="VYD169" s="255"/>
      <c r="VYE169" s="255"/>
      <c r="VYF169" s="255"/>
      <c r="VYG169" s="255"/>
      <c r="VYH169" s="255"/>
      <c r="VYI169" s="255"/>
      <c r="VYJ169" s="255"/>
      <c r="VYK169" s="255"/>
      <c r="VYL169" s="255"/>
      <c r="VYM169" s="255"/>
      <c r="VYN169" s="255"/>
      <c r="VYO169" s="255"/>
      <c r="VYP169" s="255"/>
      <c r="VYQ169" s="255"/>
      <c r="VYR169" s="255"/>
      <c r="VYS169" s="255"/>
      <c r="VYT169" s="255"/>
      <c r="VYU169" s="255"/>
      <c r="VYV169" s="255"/>
      <c r="VYW169" s="255"/>
      <c r="VYX169" s="255"/>
      <c r="VYY169" s="255"/>
      <c r="VYZ169" s="255"/>
      <c r="VZA169" s="255"/>
      <c r="VZB169" s="255"/>
      <c r="VZC169" s="255"/>
      <c r="VZD169" s="255"/>
      <c r="VZE169" s="255"/>
      <c r="VZF169" s="255"/>
      <c r="VZG169" s="255"/>
      <c r="VZH169" s="255"/>
      <c r="VZI169" s="255"/>
      <c r="VZJ169" s="255"/>
      <c r="VZK169" s="255"/>
      <c r="VZL169" s="255"/>
      <c r="VZM169" s="255"/>
      <c r="VZN169" s="255"/>
      <c r="VZO169" s="255"/>
      <c r="VZP169" s="255"/>
      <c r="VZQ169" s="255"/>
      <c r="VZR169" s="255"/>
      <c r="VZS169" s="255"/>
      <c r="VZT169" s="255"/>
      <c r="VZU169" s="255"/>
      <c r="VZV169" s="255"/>
      <c r="VZW169" s="255"/>
      <c r="VZX169" s="255"/>
      <c r="VZY169" s="255"/>
      <c r="VZZ169" s="255"/>
      <c r="WAA169" s="255"/>
      <c r="WAB169" s="255"/>
      <c r="WAC169" s="255"/>
      <c r="WAD169" s="255"/>
      <c r="WAE169" s="255"/>
      <c r="WAF169" s="255"/>
      <c r="WAG169" s="255"/>
      <c r="WAH169" s="255"/>
      <c r="WAI169" s="255"/>
      <c r="WAJ169" s="255"/>
      <c r="WAK169" s="255"/>
      <c r="WAL169" s="255"/>
      <c r="WAM169" s="255"/>
      <c r="WAN169" s="255"/>
      <c r="WAO169" s="255"/>
      <c r="WAP169" s="255"/>
      <c r="WAQ169" s="255"/>
      <c r="WAR169" s="255"/>
      <c r="WAS169" s="255"/>
      <c r="WAT169" s="255"/>
      <c r="WAU169" s="255"/>
      <c r="WAV169" s="255"/>
      <c r="WAW169" s="255"/>
      <c r="WAX169" s="255"/>
      <c r="WAY169" s="255"/>
      <c r="WAZ169" s="255"/>
      <c r="WBA169" s="255"/>
      <c r="WBB169" s="255"/>
      <c r="WBC169" s="255"/>
      <c r="WBD169" s="255"/>
      <c r="WBE169" s="255"/>
      <c r="WBF169" s="255"/>
      <c r="WBG169" s="255"/>
      <c r="WBH169" s="255"/>
      <c r="WBI169" s="255"/>
      <c r="WBJ169" s="255"/>
      <c r="WBK169" s="255"/>
      <c r="WBL169" s="255"/>
      <c r="WBM169" s="255"/>
      <c r="WBN169" s="255"/>
      <c r="WBO169" s="255"/>
      <c r="WBP169" s="255"/>
      <c r="WBQ169" s="255"/>
      <c r="WBR169" s="255"/>
      <c r="WBS169" s="255"/>
      <c r="WBT169" s="255"/>
      <c r="WBU169" s="255"/>
      <c r="WBV169" s="255"/>
      <c r="WBW169" s="255"/>
      <c r="WBX169" s="255"/>
      <c r="WBY169" s="255"/>
      <c r="WBZ169" s="255"/>
      <c r="WCA169" s="255"/>
      <c r="WCB169" s="255"/>
      <c r="WCC169" s="255"/>
      <c r="WCD169" s="255"/>
      <c r="WCE169" s="255"/>
      <c r="WCF169" s="255"/>
      <c r="WCG169" s="255"/>
      <c r="WCH169" s="255"/>
      <c r="WCI169" s="255"/>
      <c r="WCJ169" s="255"/>
      <c r="WCK169" s="255"/>
      <c r="WCL169" s="255"/>
      <c r="WCM169" s="255"/>
      <c r="WCN169" s="255"/>
      <c r="WCO169" s="255"/>
      <c r="WCP169" s="255"/>
      <c r="WCQ169" s="255"/>
      <c r="WCR169" s="255"/>
      <c r="WCS169" s="255"/>
      <c r="WCT169" s="255"/>
      <c r="WCU169" s="255"/>
      <c r="WCV169" s="255"/>
      <c r="WCW169" s="255"/>
      <c r="WCX169" s="255"/>
      <c r="WCY169" s="255"/>
      <c r="WCZ169" s="255"/>
      <c r="WDA169" s="255"/>
      <c r="WDB169" s="255"/>
      <c r="WDC169" s="255"/>
      <c r="WDD169" s="255"/>
      <c r="WDE169" s="255"/>
      <c r="WDF169" s="255"/>
      <c r="WDG169" s="255"/>
      <c r="WDH169" s="255"/>
      <c r="WDI169" s="255"/>
      <c r="WDJ169" s="255"/>
      <c r="WDK169" s="255"/>
      <c r="WDL169" s="255"/>
      <c r="WDM169" s="255"/>
      <c r="WDN169" s="255"/>
      <c r="WDO169" s="255"/>
      <c r="WDP169" s="255"/>
      <c r="WDQ169" s="255"/>
      <c r="WDR169" s="255"/>
      <c r="WDS169" s="255"/>
      <c r="WDT169" s="255"/>
      <c r="WDU169" s="255"/>
      <c r="WDV169" s="255"/>
      <c r="WDW169" s="255"/>
      <c r="WDX169" s="255"/>
      <c r="WDY169" s="255"/>
      <c r="WDZ169" s="255"/>
      <c r="WEA169" s="255"/>
      <c r="WEB169" s="255"/>
      <c r="WEC169" s="255"/>
      <c r="WED169" s="255"/>
      <c r="WEE169" s="255"/>
      <c r="WEF169" s="255"/>
      <c r="WEG169" s="255"/>
      <c r="WEH169" s="255"/>
      <c r="WEI169" s="255"/>
      <c r="WEJ169" s="255"/>
      <c r="WEK169" s="255"/>
      <c r="WEL169" s="255"/>
      <c r="WEM169" s="255"/>
      <c r="WEN169" s="255"/>
      <c r="WEO169" s="255"/>
      <c r="WEP169" s="255"/>
      <c r="WEQ169" s="255"/>
      <c r="WER169" s="255"/>
      <c r="WES169" s="255"/>
      <c r="WET169" s="255"/>
      <c r="WEU169" s="255"/>
      <c r="WEV169" s="255"/>
      <c r="WEW169" s="255"/>
      <c r="WEX169" s="255"/>
      <c r="WEY169" s="255"/>
      <c r="WEZ169" s="255"/>
      <c r="WFA169" s="255"/>
      <c r="WFB169" s="255"/>
      <c r="WFC169" s="255"/>
      <c r="WFD169" s="255"/>
      <c r="WFE169" s="255"/>
      <c r="WFF169" s="255"/>
      <c r="WFG169" s="255"/>
      <c r="WFH169" s="255"/>
      <c r="WFI169" s="255"/>
      <c r="WFJ169" s="255"/>
      <c r="WFK169" s="255"/>
      <c r="WFL169" s="255"/>
      <c r="WFM169" s="255"/>
      <c r="WFN169" s="255"/>
      <c r="WFO169" s="255"/>
      <c r="WFP169" s="255"/>
      <c r="WFQ169" s="255"/>
      <c r="WFR169" s="255"/>
      <c r="WFS169" s="255"/>
      <c r="WFT169" s="255"/>
      <c r="WFU169" s="255"/>
      <c r="WFV169" s="255"/>
      <c r="WFW169" s="255"/>
      <c r="WFX169" s="255"/>
      <c r="WFY169" s="255"/>
      <c r="WFZ169" s="255"/>
      <c r="WGA169" s="255"/>
      <c r="WGB169" s="255"/>
      <c r="WGC169" s="255"/>
      <c r="WGD169" s="255"/>
      <c r="WGE169" s="255"/>
      <c r="WGF169" s="255"/>
      <c r="WGG169" s="255"/>
      <c r="WGH169" s="255"/>
      <c r="WGI169" s="255"/>
      <c r="WGJ169" s="255"/>
      <c r="WGK169" s="255"/>
      <c r="WGL169" s="255"/>
      <c r="WGM169" s="255"/>
      <c r="WGN169" s="255"/>
      <c r="WGO169" s="255"/>
      <c r="WGP169" s="255"/>
      <c r="WGQ169" s="255"/>
      <c r="WGR169" s="255"/>
      <c r="WGS169" s="255"/>
      <c r="WGT169" s="255"/>
      <c r="WGU169" s="255"/>
      <c r="WGV169" s="255"/>
      <c r="WGW169" s="255"/>
      <c r="WGX169" s="255"/>
      <c r="WGY169" s="255"/>
      <c r="WGZ169" s="255"/>
      <c r="WHA169" s="255"/>
      <c r="WHB169" s="255"/>
      <c r="WHC169" s="255"/>
      <c r="WHD169" s="255"/>
      <c r="WHE169" s="255"/>
      <c r="WHF169" s="255"/>
      <c r="WHG169" s="255"/>
      <c r="WHH169" s="255"/>
      <c r="WHI169" s="255"/>
      <c r="WHJ169" s="255"/>
      <c r="WHK169" s="255"/>
      <c r="WHL169" s="255"/>
      <c r="WHM169" s="255"/>
      <c r="WHN169" s="255"/>
      <c r="WHO169" s="255"/>
      <c r="WHP169" s="255"/>
      <c r="WHQ169" s="255"/>
      <c r="WHR169" s="255"/>
      <c r="WHS169" s="255"/>
      <c r="WHT169" s="255"/>
      <c r="WHU169" s="255"/>
      <c r="WHV169" s="255"/>
      <c r="WHW169" s="255"/>
      <c r="WHX169" s="255"/>
      <c r="WHY169" s="255"/>
      <c r="WHZ169" s="255"/>
      <c r="WIA169" s="255"/>
      <c r="WIB169" s="255"/>
      <c r="WIC169" s="255"/>
      <c r="WID169" s="255"/>
      <c r="WIE169" s="255"/>
      <c r="WIF169" s="255"/>
      <c r="WIG169" s="255"/>
      <c r="WIH169" s="255"/>
      <c r="WII169" s="255"/>
      <c r="WIJ169" s="255"/>
      <c r="WIK169" s="255"/>
      <c r="WIL169" s="255"/>
      <c r="WIM169" s="255"/>
      <c r="WIN169" s="255"/>
      <c r="WIO169" s="255"/>
      <c r="WIP169" s="255"/>
      <c r="WIQ169" s="255"/>
      <c r="WIR169" s="255"/>
      <c r="WIS169" s="255"/>
      <c r="WIT169" s="255"/>
      <c r="WIU169" s="255"/>
      <c r="WIV169" s="255"/>
      <c r="WIW169" s="255"/>
      <c r="WIX169" s="255"/>
      <c r="WIY169" s="255"/>
      <c r="WIZ169" s="255"/>
      <c r="WJA169" s="255"/>
      <c r="WJB169" s="255"/>
      <c r="WJC169" s="255"/>
      <c r="WJD169" s="255"/>
      <c r="WJE169" s="255"/>
      <c r="WJF169" s="255"/>
      <c r="WJG169" s="255"/>
      <c r="WJH169" s="255"/>
      <c r="WJI169" s="255"/>
      <c r="WJJ169" s="255"/>
      <c r="WJK169" s="255"/>
      <c r="WJL169" s="255"/>
      <c r="WJM169" s="255"/>
      <c r="WJN169" s="255"/>
      <c r="WJO169" s="255"/>
      <c r="WJP169" s="255"/>
      <c r="WJQ169" s="255"/>
      <c r="WJR169" s="255"/>
      <c r="WJS169" s="255"/>
      <c r="WJT169" s="255"/>
      <c r="WJU169" s="255"/>
      <c r="WJV169" s="255"/>
      <c r="WJW169" s="255"/>
      <c r="WJX169" s="255"/>
      <c r="WJY169" s="255"/>
      <c r="WJZ169" s="255"/>
      <c r="WKA169" s="255"/>
      <c r="WKB169" s="255"/>
      <c r="WKC169" s="255"/>
      <c r="WKD169" s="255"/>
      <c r="WKE169" s="255"/>
      <c r="WKF169" s="255"/>
      <c r="WKG169" s="255"/>
      <c r="WKH169" s="255"/>
      <c r="WKI169" s="255"/>
      <c r="WKJ169" s="255"/>
      <c r="WKK169" s="255"/>
      <c r="WKL169" s="255"/>
      <c r="WKM169" s="255"/>
      <c r="WKN169" s="255"/>
      <c r="WKO169" s="255"/>
      <c r="WKP169" s="255"/>
      <c r="WKQ169" s="255"/>
      <c r="WKR169" s="255"/>
      <c r="WKS169" s="255"/>
      <c r="WKT169" s="255"/>
      <c r="WKU169" s="255"/>
      <c r="WKV169" s="255"/>
      <c r="WKW169" s="255"/>
      <c r="WKX169" s="255"/>
      <c r="WKY169" s="255"/>
      <c r="WKZ169" s="255"/>
      <c r="WLA169" s="255"/>
      <c r="WLB169" s="255"/>
      <c r="WLC169" s="255"/>
      <c r="WLD169" s="255"/>
      <c r="WLE169" s="255"/>
      <c r="WLF169" s="255"/>
      <c r="WLG169" s="255"/>
      <c r="WLH169" s="255"/>
      <c r="WLI169" s="255"/>
      <c r="WLJ169" s="255"/>
      <c r="WLK169" s="255"/>
      <c r="WLL169" s="255"/>
      <c r="WLM169" s="255"/>
      <c r="WLN169" s="255"/>
      <c r="WLO169" s="255"/>
      <c r="WLP169" s="255"/>
      <c r="WLQ169" s="255"/>
      <c r="WLR169" s="255"/>
      <c r="WLS169" s="255"/>
      <c r="WLT169" s="255"/>
      <c r="WLU169" s="255"/>
      <c r="WLV169" s="255"/>
      <c r="WLW169" s="255"/>
      <c r="WLX169" s="255"/>
      <c r="WLY169" s="255"/>
      <c r="WLZ169" s="255"/>
      <c r="WMA169" s="255"/>
      <c r="WMB169" s="255"/>
      <c r="WMC169" s="255"/>
      <c r="WMD169" s="255"/>
      <c r="WME169" s="255"/>
      <c r="WMF169" s="255"/>
      <c r="WMG169" s="255"/>
      <c r="WMH169" s="255"/>
      <c r="WMI169" s="255"/>
      <c r="WMJ169" s="255"/>
      <c r="WMK169" s="255"/>
      <c r="WML169" s="255"/>
      <c r="WMM169" s="255"/>
      <c r="WMN169" s="255"/>
      <c r="WMO169" s="255"/>
      <c r="WMP169" s="255"/>
      <c r="WMQ169" s="255"/>
      <c r="WMR169" s="255"/>
      <c r="WMS169" s="255"/>
      <c r="WMT169" s="255"/>
      <c r="WMU169" s="255"/>
      <c r="WMV169" s="255"/>
      <c r="WMW169" s="255"/>
      <c r="WMX169" s="255"/>
      <c r="WMY169" s="255"/>
      <c r="WMZ169" s="255"/>
      <c r="WNA169" s="255"/>
      <c r="WNB169" s="255"/>
      <c r="WNC169" s="255"/>
      <c r="WND169" s="255"/>
      <c r="WNE169" s="255"/>
      <c r="WNF169" s="255"/>
      <c r="WNG169" s="255"/>
      <c r="WNH169" s="255"/>
      <c r="WNI169" s="255"/>
      <c r="WNJ169" s="255"/>
      <c r="WNK169" s="255"/>
      <c r="WNL169" s="255"/>
      <c r="WNM169" s="255"/>
      <c r="WNN169" s="255"/>
      <c r="WNO169" s="255"/>
      <c r="WNP169" s="255"/>
      <c r="WNQ169" s="255"/>
      <c r="WNR169" s="255"/>
      <c r="WNS169" s="255"/>
      <c r="WNT169" s="255"/>
      <c r="WNU169" s="255"/>
      <c r="WNV169" s="255"/>
      <c r="WNW169" s="255"/>
      <c r="WNX169" s="255"/>
      <c r="WNY169" s="255"/>
      <c r="WNZ169" s="255"/>
      <c r="WOA169" s="255"/>
      <c r="WOB169" s="255"/>
      <c r="WOC169" s="255"/>
      <c r="WOD169" s="255"/>
      <c r="WOE169" s="255"/>
      <c r="WOF169" s="255"/>
      <c r="WOG169" s="255"/>
      <c r="WOH169" s="255"/>
      <c r="WOI169" s="255"/>
      <c r="WOJ169" s="255"/>
      <c r="WOK169" s="255"/>
      <c r="WOL169" s="255"/>
      <c r="WOM169" s="255"/>
      <c r="WON169" s="255"/>
      <c r="WOO169" s="255"/>
      <c r="WOP169" s="255"/>
      <c r="WOQ169" s="255"/>
      <c r="WOR169" s="255"/>
      <c r="WOS169" s="255"/>
      <c r="WOT169" s="255"/>
      <c r="WOU169" s="255"/>
      <c r="WOV169" s="255"/>
      <c r="WOW169" s="255"/>
      <c r="WOX169" s="255"/>
      <c r="WOY169" s="255"/>
      <c r="WOZ169" s="255"/>
      <c r="WPA169" s="255"/>
      <c r="WPB169" s="255"/>
      <c r="WPC169" s="255"/>
      <c r="WPD169" s="255"/>
      <c r="WPE169" s="255"/>
      <c r="WPF169" s="255"/>
      <c r="WPG169" s="255"/>
      <c r="WPH169" s="255"/>
      <c r="WPI169" s="255"/>
      <c r="WPJ169" s="255"/>
      <c r="WPK169" s="255"/>
      <c r="WPL169" s="255"/>
      <c r="WPM169" s="255"/>
      <c r="WPN169" s="255"/>
      <c r="WPO169" s="255"/>
      <c r="WPP169" s="255"/>
      <c r="WPQ169" s="255"/>
      <c r="WPR169" s="255"/>
      <c r="WPS169" s="255"/>
      <c r="WPT169" s="255"/>
      <c r="WPU169" s="255"/>
      <c r="WPV169" s="255"/>
      <c r="WPW169" s="255"/>
      <c r="WPX169" s="255"/>
      <c r="WPY169" s="255"/>
      <c r="WPZ169" s="255"/>
      <c r="WQA169" s="255"/>
      <c r="WQB169" s="255"/>
      <c r="WQC169" s="255"/>
      <c r="WQD169" s="255"/>
      <c r="WQE169" s="255"/>
      <c r="WQF169" s="255"/>
      <c r="WQG169" s="255"/>
      <c r="WQH169" s="255"/>
      <c r="WQI169" s="255"/>
      <c r="WQJ169" s="255"/>
      <c r="WQK169" s="255"/>
      <c r="WQL169" s="255"/>
      <c r="WQM169" s="255"/>
      <c r="WQN169" s="255"/>
      <c r="WQO169" s="255"/>
      <c r="WQP169" s="255"/>
      <c r="WQQ169" s="255"/>
      <c r="WQR169" s="255"/>
      <c r="WQS169" s="255"/>
      <c r="WQT169" s="255"/>
      <c r="WQU169" s="255"/>
      <c r="WQV169" s="255"/>
      <c r="WQW169" s="255"/>
      <c r="WQX169" s="255"/>
      <c r="WQY169" s="255"/>
      <c r="WQZ169" s="255"/>
      <c r="WRA169" s="255"/>
      <c r="WRB169" s="255"/>
      <c r="WRC169" s="255"/>
      <c r="WRD169" s="255"/>
      <c r="WRE169" s="255"/>
      <c r="WRF169" s="255"/>
      <c r="WRG169" s="255"/>
      <c r="WRH169" s="255"/>
      <c r="WRI169" s="255"/>
      <c r="WRJ169" s="255"/>
      <c r="WRK169" s="255"/>
      <c r="WRL169" s="255"/>
      <c r="WRM169" s="255"/>
      <c r="WRN169" s="255"/>
      <c r="WRO169" s="255"/>
      <c r="WRP169" s="255"/>
      <c r="WRQ169" s="255"/>
      <c r="WRR169" s="255"/>
      <c r="WRS169" s="255"/>
      <c r="WRT169" s="255"/>
      <c r="WRU169" s="255"/>
      <c r="WRV169" s="255"/>
      <c r="WRW169" s="255"/>
      <c r="WRX169" s="255"/>
      <c r="WRY169" s="255"/>
      <c r="WRZ169" s="255"/>
      <c r="WSA169" s="255"/>
      <c r="WSB169" s="255"/>
      <c r="WSC169" s="255"/>
      <c r="WSD169" s="255"/>
      <c r="WSE169" s="255"/>
      <c r="WSF169" s="255"/>
      <c r="WSG169" s="255"/>
      <c r="WSH169" s="255"/>
      <c r="WSI169" s="255"/>
      <c r="WSJ169" s="255"/>
      <c r="WSK169" s="255"/>
      <c r="WSL169" s="255"/>
      <c r="WSM169" s="255"/>
      <c r="WSN169" s="255"/>
      <c r="WSO169" s="255"/>
      <c r="WSP169" s="255"/>
      <c r="WSQ169" s="255"/>
      <c r="WSR169" s="255"/>
      <c r="WSS169" s="255"/>
      <c r="WST169" s="255"/>
      <c r="WSU169" s="255"/>
      <c r="WSV169" s="255"/>
      <c r="WSW169" s="255"/>
      <c r="WSX169" s="255"/>
      <c r="WSY169" s="255"/>
      <c r="WSZ169" s="255"/>
      <c r="WTA169" s="255"/>
      <c r="WTB169" s="255"/>
      <c r="WTC169" s="255"/>
      <c r="WTD169" s="255"/>
      <c r="WTE169" s="255"/>
      <c r="WTF169" s="255"/>
      <c r="WTG169" s="255"/>
      <c r="WTH169" s="255"/>
      <c r="WTI169" s="255"/>
      <c r="WTJ169" s="255"/>
      <c r="WTK169" s="255"/>
      <c r="WTL169" s="255"/>
      <c r="WTM169" s="255"/>
      <c r="WTN169" s="255"/>
      <c r="WTO169" s="255"/>
      <c r="WTP169" s="255"/>
      <c r="WTQ169" s="255"/>
      <c r="WTR169" s="255"/>
      <c r="WTS169" s="255"/>
      <c r="WTT169" s="255"/>
      <c r="WTU169" s="255"/>
      <c r="WTV169" s="255"/>
      <c r="WTW169" s="255"/>
      <c r="WTX169" s="255"/>
      <c r="WTY169" s="255"/>
      <c r="WTZ169" s="255"/>
      <c r="WUA169" s="255"/>
      <c r="WUB169" s="255"/>
      <c r="WUC169" s="255"/>
      <c r="WUD169" s="255"/>
      <c r="WUE169" s="255"/>
      <c r="WUF169" s="255"/>
      <c r="WUG169" s="255"/>
      <c r="WUH169" s="255"/>
      <c r="WUI169" s="255"/>
      <c r="WUJ169" s="255"/>
      <c r="WUK169" s="255"/>
      <c r="WUL169" s="255"/>
      <c r="WUM169" s="255"/>
      <c r="WUN169" s="255"/>
      <c r="WUO169" s="255"/>
      <c r="WUP169" s="255"/>
      <c r="WUQ169" s="255"/>
      <c r="WUR169" s="255"/>
      <c r="WUS169" s="255"/>
      <c r="WUT169" s="255"/>
      <c r="WUU169" s="255"/>
      <c r="WUV169" s="255"/>
      <c r="WUW169" s="255"/>
      <c r="WUX169" s="255"/>
      <c r="WUY169" s="255"/>
      <c r="WUZ169" s="255"/>
      <c r="WVA169" s="255"/>
      <c r="WVB169" s="255"/>
      <c r="WVC169" s="255"/>
      <c r="WVD169" s="255"/>
      <c r="WVE169" s="255"/>
      <c r="WVF169" s="255"/>
      <c r="WVG169" s="255"/>
      <c r="WVH169" s="255"/>
      <c r="WVI169" s="255"/>
      <c r="WVJ169" s="255"/>
      <c r="WVK169" s="255"/>
      <c r="WVL169" s="255"/>
      <c r="WVM169" s="255"/>
      <c r="WVN169" s="255"/>
      <c r="WVO169" s="255"/>
      <c r="WVP169" s="255"/>
      <c r="WVQ169" s="255"/>
      <c r="WVR169" s="255"/>
      <c r="WVS169" s="255"/>
      <c r="WVT169" s="255"/>
      <c r="WVU169" s="255"/>
      <c r="WVV169" s="255"/>
      <c r="WVW169" s="255"/>
      <c r="WVX169" s="255"/>
      <c r="WVY169" s="255"/>
      <c r="WVZ169" s="255"/>
      <c r="WWA169" s="255"/>
      <c r="WWB169" s="255"/>
      <c r="WWC169" s="255"/>
      <c r="WWD169" s="255"/>
      <c r="WWE169" s="255"/>
      <c r="WWF169" s="255"/>
      <c r="WWG169" s="255"/>
      <c r="WWH169" s="255"/>
      <c r="WWI169" s="255"/>
      <c r="WWJ169" s="255"/>
      <c r="WWK169" s="255"/>
      <c r="WWL169" s="255"/>
      <c r="WWM169" s="255"/>
      <c r="WWN169" s="255"/>
      <c r="WWO169" s="255"/>
      <c r="WWP169" s="255"/>
      <c r="WWQ169" s="255"/>
      <c r="WWR169" s="255"/>
      <c r="WWS169" s="255"/>
      <c r="WWT169" s="255"/>
      <c r="WWU169" s="255"/>
      <c r="WWV169" s="255"/>
      <c r="WWW169" s="255"/>
      <c r="WWX169" s="255"/>
      <c r="WWY169" s="255"/>
      <c r="WWZ169" s="255"/>
      <c r="WXA169" s="255"/>
      <c r="WXB169" s="255"/>
      <c r="WXC169" s="255"/>
      <c r="WXD169" s="255"/>
      <c r="WXE169" s="255"/>
      <c r="WXF169" s="255"/>
      <c r="WXG169" s="255"/>
      <c r="WXH169" s="255"/>
      <c r="WXI169" s="255"/>
      <c r="WXJ169" s="255"/>
      <c r="WXK169" s="255"/>
      <c r="WXL169" s="255"/>
      <c r="WXM169" s="255"/>
      <c r="WXN169" s="255"/>
      <c r="WXO169" s="255"/>
      <c r="WXP169" s="255"/>
      <c r="WXQ169" s="255"/>
      <c r="WXR169" s="255"/>
      <c r="WXS169" s="255"/>
      <c r="WXT169" s="255"/>
      <c r="WXU169" s="255"/>
      <c r="WXV169" s="255"/>
      <c r="WXW169" s="255"/>
      <c r="WXX169" s="255"/>
      <c r="WXY169" s="255"/>
      <c r="WXZ169" s="255"/>
      <c r="WYA169" s="255"/>
      <c r="WYB169" s="255"/>
      <c r="WYC169" s="255"/>
      <c r="WYD169" s="255"/>
      <c r="WYE169" s="255"/>
      <c r="WYF169" s="255"/>
      <c r="WYG169" s="255"/>
      <c r="WYH169" s="255"/>
      <c r="WYI169" s="255"/>
      <c r="WYJ169" s="255"/>
      <c r="WYK169" s="255"/>
      <c r="WYL169" s="255"/>
      <c r="WYM169" s="255"/>
      <c r="WYN169" s="255"/>
      <c r="WYO169" s="255"/>
      <c r="WYP169" s="255"/>
      <c r="WYQ169" s="255"/>
      <c r="WYR169" s="255"/>
      <c r="WYS169" s="255"/>
      <c r="WYT169" s="255"/>
      <c r="WYU169" s="255"/>
      <c r="WYV169" s="255"/>
      <c r="WYW169" s="255"/>
      <c r="WYX169" s="255"/>
      <c r="WYY169" s="255"/>
      <c r="WYZ169" s="255"/>
      <c r="WZA169" s="255"/>
      <c r="WZB169" s="255"/>
      <c r="WZC169" s="255"/>
      <c r="WZD169" s="255"/>
      <c r="WZE169" s="255"/>
      <c r="WZF169" s="255"/>
      <c r="WZG169" s="255"/>
      <c r="WZH169" s="255"/>
      <c r="WZI169" s="255"/>
      <c r="WZJ169" s="255"/>
      <c r="WZK169" s="255"/>
      <c r="WZL169" s="255"/>
      <c r="WZM169" s="255"/>
      <c r="WZN169" s="255"/>
      <c r="WZO169" s="255"/>
      <c r="WZP169" s="255"/>
      <c r="WZQ169" s="255"/>
      <c r="WZR169" s="255"/>
      <c r="WZS169" s="255"/>
      <c r="WZT169" s="255"/>
      <c r="WZU169" s="255"/>
      <c r="WZV169" s="255"/>
      <c r="WZW169" s="255"/>
      <c r="WZX169" s="255"/>
      <c r="WZY169" s="255"/>
      <c r="WZZ169" s="255"/>
      <c r="XAA169" s="255"/>
      <c r="XAB169" s="255"/>
      <c r="XAC169" s="255"/>
      <c r="XAD169" s="255"/>
      <c r="XAE169" s="255"/>
      <c r="XAF169" s="255"/>
      <c r="XAG169" s="255"/>
      <c r="XAH169" s="255"/>
      <c r="XAI169" s="255"/>
      <c r="XAJ169" s="255"/>
      <c r="XAK169" s="255"/>
      <c r="XAL169" s="255"/>
      <c r="XAM169" s="255"/>
      <c r="XAN169" s="255"/>
      <c r="XAO169" s="255"/>
      <c r="XAP169" s="255"/>
      <c r="XAQ169" s="255"/>
      <c r="XAR169" s="255"/>
      <c r="XAS169" s="255"/>
      <c r="XAT169" s="255"/>
      <c r="XAU169" s="255"/>
      <c r="XAV169" s="255"/>
      <c r="XAW169" s="255"/>
      <c r="XAX169" s="255"/>
      <c r="XAY169" s="255"/>
      <c r="XAZ169" s="255"/>
      <c r="XBA169" s="255"/>
      <c r="XBB169" s="255"/>
      <c r="XBC169" s="255"/>
      <c r="XBD169" s="255"/>
      <c r="XBE169" s="255"/>
      <c r="XBF169" s="255"/>
      <c r="XBG169" s="255"/>
      <c r="XBH169" s="255"/>
      <c r="XBI169" s="255"/>
      <c r="XBJ169" s="255"/>
      <c r="XBK169" s="255"/>
      <c r="XBL169" s="255"/>
      <c r="XBM169" s="255"/>
      <c r="XBN169" s="255"/>
      <c r="XBO169" s="255"/>
      <c r="XBP169" s="255"/>
      <c r="XBQ169" s="255"/>
      <c r="XBR169" s="255"/>
      <c r="XBS169" s="255"/>
      <c r="XBT169" s="255"/>
      <c r="XBU169" s="255"/>
      <c r="XBV169" s="255"/>
      <c r="XBW169" s="255"/>
      <c r="XBX169" s="255"/>
      <c r="XBY169" s="255"/>
      <c r="XBZ169" s="255"/>
      <c r="XCA169" s="255"/>
      <c r="XCB169" s="255"/>
      <c r="XCC169" s="255"/>
      <c r="XCD169" s="255"/>
      <c r="XCE169" s="255"/>
      <c r="XCF169" s="255"/>
      <c r="XCG169" s="255"/>
      <c r="XCH169" s="255"/>
      <c r="XCI169" s="255"/>
      <c r="XCJ169" s="255"/>
      <c r="XCK169" s="255"/>
      <c r="XCL169" s="255"/>
      <c r="XCM169" s="255"/>
      <c r="XCN169" s="255"/>
      <c r="XCO169" s="255"/>
      <c r="XCP169" s="255"/>
      <c r="XCQ169" s="255"/>
      <c r="XCR169" s="255"/>
      <c r="XCS169" s="255"/>
      <c r="XCT169" s="255"/>
      <c r="XCU169" s="255"/>
      <c r="XCV169" s="255"/>
      <c r="XCW169" s="255"/>
      <c r="XCX169" s="255"/>
      <c r="XCY169" s="255"/>
      <c r="XCZ169" s="255"/>
      <c r="XDA169" s="255"/>
      <c r="XDB169" s="255"/>
      <c r="XDC169" s="255"/>
      <c r="XDD169" s="255"/>
      <c r="XDE169" s="255"/>
      <c r="XDF169" s="255"/>
      <c r="XDG169" s="255"/>
      <c r="XDH169" s="255"/>
      <c r="XDI169" s="255"/>
      <c r="XDJ169" s="255"/>
      <c r="XDK169" s="255"/>
      <c r="XDL169" s="255"/>
      <c r="XDM169" s="255"/>
      <c r="XDN169" s="255"/>
      <c r="XDO169" s="255"/>
      <c r="XDP169" s="255"/>
      <c r="XDQ169" s="255"/>
      <c r="XDR169" s="255"/>
      <c r="XDS169" s="255"/>
      <c r="XDT169" s="255"/>
      <c r="XDU169" s="255"/>
      <c r="XDV169" s="255"/>
      <c r="XDW169" s="255"/>
      <c r="XDX169" s="255"/>
      <c r="XDY169" s="255"/>
      <c r="XDZ169" s="255"/>
      <c r="XEA169" s="255"/>
      <c r="XEB169" s="255"/>
      <c r="XEC169" s="255"/>
      <c r="XED169" s="255"/>
      <c r="XEE169" s="255"/>
      <c r="XEF169" s="255"/>
      <c r="XEG169" s="255"/>
      <c r="XEH169" s="255"/>
      <c r="XEI169" s="255"/>
      <c r="XEJ169" s="255"/>
      <c r="XEK169" s="255"/>
      <c r="XEL169" s="255"/>
      <c r="XEM169" s="255"/>
      <c r="XEN169" s="255"/>
      <c r="XEO169" s="255"/>
      <c r="XEP169" s="255"/>
      <c r="XEQ169" s="255"/>
      <c r="XER169" s="255"/>
      <c r="XES169" s="255"/>
      <c r="XET169" s="255"/>
      <c r="XEU169" s="255"/>
      <c r="XEV169" s="255"/>
      <c r="XEW169" s="255"/>
      <c r="XEX169" s="255"/>
      <c r="XEY169" s="255"/>
      <c r="XEZ169" s="255"/>
      <c r="XFA169" s="255"/>
      <c r="XFB169" s="255"/>
      <c r="XFC169" s="255"/>
      <c r="XFD169" s="255"/>
    </row>
    <row r="170" spans="1:16384" s="134" customFormat="1" ht="9.9499999999999993" customHeight="1" x14ac:dyDescent="0.2">
      <c r="B170" s="152"/>
    </row>
    <row r="171" spans="1:16384" s="134" customFormat="1" ht="9.9499999999999993" customHeight="1" x14ac:dyDescent="0.2">
      <c r="A171" s="255" t="s">
        <v>120</v>
      </c>
      <c r="B171" s="25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c r="CO171" s="255"/>
      <c r="CP171" s="255"/>
      <c r="CQ171" s="255"/>
      <c r="CR171" s="255"/>
      <c r="CS171" s="255"/>
      <c r="CT171" s="255"/>
      <c r="CU171" s="255"/>
      <c r="CV171" s="255"/>
      <c r="CW171" s="255"/>
      <c r="CX171" s="255"/>
      <c r="CY171" s="255"/>
      <c r="CZ171" s="255"/>
      <c r="DA171" s="255"/>
      <c r="DB171" s="255"/>
      <c r="DC171" s="255"/>
      <c r="DD171" s="255"/>
      <c r="DE171" s="255"/>
      <c r="DF171" s="255"/>
      <c r="DG171" s="255"/>
      <c r="DH171" s="255"/>
      <c r="DI171" s="255"/>
      <c r="DJ171" s="255"/>
      <c r="DK171" s="255"/>
      <c r="DL171" s="255"/>
      <c r="DM171" s="255"/>
      <c r="DN171" s="255"/>
      <c r="DO171" s="255"/>
      <c r="DP171" s="255"/>
      <c r="DQ171" s="255"/>
      <c r="DR171" s="255"/>
      <c r="DS171" s="255"/>
      <c r="DT171" s="255"/>
      <c r="DU171" s="255"/>
      <c r="DV171" s="255"/>
      <c r="DW171" s="255"/>
      <c r="DX171" s="255"/>
      <c r="DY171" s="255"/>
      <c r="DZ171" s="255"/>
      <c r="EA171" s="255"/>
      <c r="EB171" s="255"/>
      <c r="EC171" s="255"/>
      <c r="ED171" s="255"/>
      <c r="EE171" s="255"/>
      <c r="EF171" s="255"/>
      <c r="EG171" s="255"/>
      <c r="EH171" s="255"/>
      <c r="EI171" s="255"/>
      <c r="EJ171" s="255"/>
      <c r="EK171" s="255"/>
      <c r="EL171" s="255"/>
      <c r="EM171" s="255"/>
      <c r="EN171" s="255"/>
      <c r="EO171" s="255"/>
      <c r="EP171" s="255"/>
      <c r="EQ171" s="255"/>
      <c r="ER171" s="255"/>
      <c r="ES171" s="255"/>
      <c r="ET171" s="255"/>
      <c r="EU171" s="255"/>
      <c r="EV171" s="255"/>
      <c r="EW171" s="255"/>
      <c r="EX171" s="255"/>
      <c r="EY171" s="255"/>
      <c r="EZ171" s="255"/>
      <c r="FA171" s="255"/>
      <c r="FB171" s="255"/>
      <c r="FC171" s="255"/>
      <c r="FD171" s="255"/>
      <c r="FE171" s="255"/>
      <c r="FF171" s="255"/>
      <c r="FG171" s="255"/>
      <c r="FH171" s="255"/>
      <c r="FI171" s="255"/>
      <c r="FJ171" s="255"/>
      <c r="FK171" s="255"/>
      <c r="FL171" s="255"/>
      <c r="FM171" s="255"/>
      <c r="FN171" s="255"/>
      <c r="FO171" s="255"/>
      <c r="FP171" s="255"/>
      <c r="FQ171" s="255"/>
      <c r="FR171" s="255"/>
      <c r="FS171" s="255"/>
      <c r="FT171" s="255"/>
      <c r="FU171" s="255"/>
      <c r="FV171" s="255"/>
      <c r="FW171" s="255"/>
      <c r="FX171" s="255"/>
      <c r="FY171" s="255"/>
      <c r="FZ171" s="255"/>
      <c r="GA171" s="255"/>
      <c r="GB171" s="255"/>
      <c r="GC171" s="255"/>
      <c r="GD171" s="255"/>
      <c r="GE171" s="255"/>
      <c r="GF171" s="255"/>
      <c r="GG171" s="255"/>
      <c r="GH171" s="255"/>
      <c r="GI171" s="255"/>
      <c r="GJ171" s="255"/>
      <c r="GK171" s="255"/>
      <c r="GL171" s="255"/>
      <c r="GM171" s="255"/>
      <c r="GN171" s="255"/>
      <c r="GO171" s="255"/>
      <c r="GP171" s="255"/>
      <c r="GQ171" s="255"/>
      <c r="GR171" s="255"/>
      <c r="GS171" s="255"/>
      <c r="GT171" s="255"/>
      <c r="GU171" s="255"/>
      <c r="GV171" s="255"/>
      <c r="GW171" s="255"/>
      <c r="GX171" s="255"/>
      <c r="GY171" s="255"/>
      <c r="GZ171" s="255"/>
      <c r="HA171" s="255"/>
      <c r="HB171" s="255"/>
      <c r="HC171" s="255"/>
      <c r="HD171" s="255"/>
      <c r="HE171" s="255"/>
      <c r="HF171" s="255"/>
      <c r="HG171" s="255"/>
      <c r="HH171" s="255"/>
      <c r="HI171" s="255"/>
      <c r="HJ171" s="255"/>
      <c r="HK171" s="255"/>
      <c r="HL171" s="255"/>
      <c r="HM171" s="255"/>
      <c r="HN171" s="255"/>
      <c r="HO171" s="255"/>
      <c r="HP171" s="255"/>
      <c r="HQ171" s="255"/>
      <c r="HR171" s="255"/>
      <c r="HS171" s="255"/>
      <c r="HT171" s="255"/>
      <c r="HU171" s="255"/>
      <c r="HV171" s="255"/>
      <c r="HW171" s="255"/>
      <c r="HX171" s="255"/>
      <c r="HY171" s="255"/>
      <c r="HZ171" s="255"/>
      <c r="IA171" s="255"/>
      <c r="IB171" s="255"/>
      <c r="IC171" s="255"/>
      <c r="ID171" s="255"/>
      <c r="IE171" s="255"/>
      <c r="IF171" s="255"/>
      <c r="IG171" s="255"/>
      <c r="IH171" s="255"/>
      <c r="II171" s="255"/>
      <c r="IJ171" s="255"/>
      <c r="IK171" s="255"/>
      <c r="IL171" s="255"/>
      <c r="IM171" s="255"/>
      <c r="IN171" s="255"/>
      <c r="IO171" s="255"/>
      <c r="IP171" s="255"/>
      <c r="IQ171" s="255"/>
      <c r="IR171" s="255"/>
      <c r="IS171" s="255"/>
      <c r="IT171" s="255"/>
      <c r="IU171" s="255"/>
      <c r="IV171" s="255"/>
      <c r="IW171" s="255"/>
      <c r="IX171" s="255"/>
      <c r="IY171" s="255"/>
      <c r="IZ171" s="255"/>
      <c r="JA171" s="255"/>
      <c r="JB171" s="255"/>
      <c r="JC171" s="255"/>
      <c r="JD171" s="255"/>
      <c r="JE171" s="255"/>
      <c r="JF171" s="255"/>
      <c r="JG171" s="255"/>
      <c r="JH171" s="255"/>
      <c r="JI171" s="255"/>
      <c r="JJ171" s="255"/>
      <c r="JK171" s="255"/>
      <c r="JL171" s="255"/>
      <c r="JM171" s="255"/>
      <c r="JN171" s="255"/>
      <c r="JO171" s="255"/>
      <c r="JP171" s="255"/>
      <c r="JQ171" s="255"/>
      <c r="JR171" s="255"/>
      <c r="JS171" s="255"/>
      <c r="JT171" s="255"/>
      <c r="JU171" s="255"/>
      <c r="JV171" s="255"/>
      <c r="JW171" s="255"/>
      <c r="JX171" s="255"/>
      <c r="JY171" s="255"/>
      <c r="JZ171" s="255"/>
      <c r="KA171" s="255"/>
      <c r="KB171" s="255"/>
      <c r="KC171" s="255"/>
      <c r="KD171" s="255"/>
      <c r="KE171" s="255"/>
      <c r="KF171" s="255"/>
      <c r="KG171" s="255"/>
      <c r="KH171" s="255"/>
      <c r="KI171" s="255"/>
      <c r="KJ171" s="255"/>
      <c r="KK171" s="255"/>
      <c r="KL171" s="255"/>
      <c r="KM171" s="255"/>
      <c r="KN171" s="255"/>
      <c r="KO171" s="255"/>
      <c r="KP171" s="255"/>
      <c r="KQ171" s="255"/>
      <c r="KR171" s="255"/>
      <c r="KS171" s="255"/>
      <c r="KT171" s="255"/>
      <c r="KU171" s="255"/>
      <c r="KV171" s="255"/>
      <c r="KW171" s="255"/>
      <c r="KX171" s="255"/>
      <c r="KY171" s="255"/>
      <c r="KZ171" s="255"/>
      <c r="LA171" s="255"/>
      <c r="LB171" s="255"/>
      <c r="LC171" s="255"/>
      <c r="LD171" s="255"/>
      <c r="LE171" s="255"/>
      <c r="LF171" s="255"/>
      <c r="LG171" s="255"/>
      <c r="LH171" s="255"/>
      <c r="LI171" s="255"/>
      <c r="LJ171" s="255"/>
      <c r="LK171" s="255"/>
      <c r="LL171" s="255"/>
      <c r="LM171" s="255"/>
      <c r="LN171" s="255"/>
      <c r="LO171" s="255"/>
      <c r="LP171" s="255"/>
      <c r="LQ171" s="255"/>
      <c r="LR171" s="255"/>
      <c r="LS171" s="255"/>
      <c r="LT171" s="255"/>
      <c r="LU171" s="255"/>
      <c r="LV171" s="255"/>
      <c r="LW171" s="255"/>
      <c r="LX171" s="255"/>
      <c r="LY171" s="255"/>
      <c r="LZ171" s="255"/>
      <c r="MA171" s="255"/>
      <c r="MB171" s="255"/>
      <c r="MC171" s="255"/>
      <c r="MD171" s="255"/>
      <c r="ME171" s="255"/>
      <c r="MF171" s="255"/>
      <c r="MG171" s="255"/>
      <c r="MH171" s="255"/>
      <c r="MI171" s="255"/>
      <c r="MJ171" s="255"/>
      <c r="MK171" s="255"/>
      <c r="ML171" s="255"/>
      <c r="MM171" s="255"/>
      <c r="MN171" s="255"/>
      <c r="MO171" s="255"/>
      <c r="MP171" s="255"/>
      <c r="MQ171" s="255"/>
      <c r="MR171" s="255"/>
      <c r="MS171" s="255"/>
      <c r="MT171" s="255"/>
      <c r="MU171" s="255"/>
      <c r="MV171" s="255"/>
      <c r="MW171" s="255"/>
      <c r="MX171" s="255"/>
      <c r="MY171" s="255"/>
      <c r="MZ171" s="255"/>
      <c r="NA171" s="255"/>
      <c r="NB171" s="255"/>
      <c r="NC171" s="255"/>
      <c r="ND171" s="255"/>
      <c r="NE171" s="255"/>
      <c r="NF171" s="255"/>
      <c r="NG171" s="255"/>
      <c r="NH171" s="255"/>
      <c r="NI171" s="255"/>
      <c r="NJ171" s="255"/>
      <c r="NK171" s="255"/>
      <c r="NL171" s="255"/>
      <c r="NM171" s="255"/>
      <c r="NN171" s="255"/>
      <c r="NO171" s="255"/>
      <c r="NP171" s="255"/>
      <c r="NQ171" s="255"/>
      <c r="NR171" s="255"/>
      <c r="NS171" s="255"/>
      <c r="NT171" s="255"/>
      <c r="NU171" s="255"/>
      <c r="NV171" s="255"/>
      <c r="NW171" s="255"/>
      <c r="NX171" s="255"/>
      <c r="NY171" s="255"/>
      <c r="NZ171" s="255"/>
      <c r="OA171" s="255"/>
      <c r="OB171" s="255"/>
      <c r="OC171" s="255"/>
      <c r="OD171" s="255"/>
      <c r="OE171" s="255"/>
      <c r="OF171" s="255"/>
      <c r="OG171" s="255"/>
      <c r="OH171" s="255"/>
      <c r="OI171" s="255"/>
      <c r="OJ171" s="255"/>
      <c r="OK171" s="255"/>
      <c r="OL171" s="255"/>
      <c r="OM171" s="255"/>
      <c r="ON171" s="255"/>
      <c r="OO171" s="255"/>
      <c r="OP171" s="255"/>
      <c r="OQ171" s="255"/>
      <c r="OR171" s="255"/>
      <c r="OS171" s="255"/>
      <c r="OT171" s="255"/>
      <c r="OU171" s="255"/>
      <c r="OV171" s="255"/>
      <c r="OW171" s="255"/>
      <c r="OX171" s="255"/>
      <c r="OY171" s="255"/>
      <c r="OZ171" s="255"/>
      <c r="PA171" s="255"/>
      <c r="PB171" s="255"/>
      <c r="PC171" s="255"/>
      <c r="PD171" s="255"/>
      <c r="PE171" s="255"/>
      <c r="PF171" s="255"/>
      <c r="PG171" s="255"/>
      <c r="PH171" s="255"/>
      <c r="PI171" s="255"/>
      <c r="PJ171" s="255"/>
      <c r="PK171" s="255"/>
      <c r="PL171" s="255"/>
      <c r="PM171" s="255"/>
      <c r="PN171" s="255"/>
      <c r="PO171" s="255"/>
      <c r="PP171" s="255"/>
      <c r="PQ171" s="255"/>
      <c r="PR171" s="255"/>
      <c r="PS171" s="255"/>
      <c r="PT171" s="255"/>
      <c r="PU171" s="255"/>
      <c r="PV171" s="255"/>
      <c r="PW171" s="255"/>
      <c r="PX171" s="255"/>
      <c r="PY171" s="255"/>
      <c r="PZ171" s="255"/>
      <c r="QA171" s="255"/>
      <c r="QB171" s="255"/>
      <c r="QC171" s="255"/>
      <c r="QD171" s="255"/>
      <c r="QE171" s="255"/>
      <c r="QF171" s="255"/>
      <c r="QG171" s="255"/>
      <c r="QH171" s="255"/>
      <c r="QI171" s="255"/>
      <c r="QJ171" s="255"/>
      <c r="QK171" s="255"/>
      <c r="QL171" s="255"/>
      <c r="QM171" s="255"/>
      <c r="QN171" s="255"/>
      <c r="QO171" s="255"/>
      <c r="QP171" s="255"/>
      <c r="QQ171" s="255"/>
      <c r="QR171" s="255"/>
      <c r="QS171" s="255"/>
      <c r="QT171" s="255"/>
      <c r="QU171" s="255"/>
      <c r="QV171" s="255"/>
      <c r="QW171" s="255"/>
      <c r="QX171" s="255"/>
      <c r="QY171" s="255"/>
      <c r="QZ171" s="255"/>
      <c r="RA171" s="255"/>
      <c r="RB171" s="255"/>
      <c r="RC171" s="255"/>
      <c r="RD171" s="255"/>
      <c r="RE171" s="255"/>
      <c r="RF171" s="255"/>
      <c r="RG171" s="255"/>
      <c r="RH171" s="255"/>
      <c r="RI171" s="255"/>
      <c r="RJ171" s="255"/>
      <c r="RK171" s="255"/>
      <c r="RL171" s="255"/>
      <c r="RM171" s="255"/>
      <c r="RN171" s="255"/>
      <c r="RO171" s="255"/>
      <c r="RP171" s="255"/>
      <c r="RQ171" s="255"/>
      <c r="RR171" s="255"/>
      <c r="RS171" s="255"/>
      <c r="RT171" s="255"/>
      <c r="RU171" s="255"/>
      <c r="RV171" s="255"/>
      <c r="RW171" s="255"/>
      <c r="RX171" s="255"/>
      <c r="RY171" s="255"/>
      <c r="RZ171" s="255"/>
      <c r="SA171" s="255"/>
      <c r="SB171" s="255"/>
      <c r="SC171" s="255"/>
      <c r="SD171" s="255"/>
      <c r="SE171" s="255"/>
      <c r="SF171" s="255"/>
      <c r="SG171" s="255"/>
      <c r="SH171" s="255"/>
      <c r="SI171" s="255"/>
      <c r="SJ171" s="255"/>
      <c r="SK171" s="255"/>
      <c r="SL171" s="255"/>
      <c r="SM171" s="255"/>
      <c r="SN171" s="255"/>
      <c r="SO171" s="255"/>
      <c r="SP171" s="255"/>
      <c r="SQ171" s="255"/>
      <c r="SR171" s="255"/>
      <c r="SS171" s="255"/>
      <c r="ST171" s="255"/>
      <c r="SU171" s="255"/>
      <c r="SV171" s="255"/>
      <c r="SW171" s="255"/>
      <c r="SX171" s="255"/>
      <c r="SY171" s="255"/>
      <c r="SZ171" s="255"/>
      <c r="TA171" s="255"/>
      <c r="TB171" s="255"/>
      <c r="TC171" s="255"/>
      <c r="TD171" s="255"/>
      <c r="TE171" s="255"/>
      <c r="TF171" s="255"/>
      <c r="TG171" s="255"/>
      <c r="TH171" s="255"/>
      <c r="TI171" s="255"/>
      <c r="TJ171" s="255"/>
      <c r="TK171" s="255"/>
      <c r="TL171" s="255"/>
      <c r="TM171" s="255"/>
      <c r="TN171" s="255"/>
      <c r="TO171" s="255"/>
      <c r="TP171" s="255"/>
      <c r="TQ171" s="255"/>
      <c r="TR171" s="255"/>
      <c r="TS171" s="255"/>
      <c r="TT171" s="255"/>
      <c r="TU171" s="255"/>
      <c r="TV171" s="255"/>
      <c r="TW171" s="255"/>
      <c r="TX171" s="255"/>
      <c r="TY171" s="255"/>
      <c r="TZ171" s="255"/>
      <c r="UA171" s="255"/>
      <c r="UB171" s="255"/>
      <c r="UC171" s="255"/>
      <c r="UD171" s="255"/>
      <c r="UE171" s="255"/>
      <c r="UF171" s="255"/>
      <c r="UG171" s="255"/>
      <c r="UH171" s="255"/>
      <c r="UI171" s="255"/>
      <c r="UJ171" s="255"/>
      <c r="UK171" s="255"/>
      <c r="UL171" s="255"/>
      <c r="UM171" s="255"/>
      <c r="UN171" s="255"/>
      <c r="UO171" s="255"/>
      <c r="UP171" s="255"/>
      <c r="UQ171" s="255"/>
      <c r="UR171" s="255"/>
      <c r="US171" s="255"/>
      <c r="UT171" s="255"/>
      <c r="UU171" s="255"/>
      <c r="UV171" s="255"/>
      <c r="UW171" s="255"/>
      <c r="UX171" s="255"/>
      <c r="UY171" s="255"/>
      <c r="UZ171" s="255"/>
      <c r="VA171" s="255"/>
      <c r="VB171" s="255"/>
      <c r="VC171" s="255"/>
      <c r="VD171" s="255"/>
      <c r="VE171" s="255"/>
      <c r="VF171" s="255"/>
      <c r="VG171" s="255"/>
      <c r="VH171" s="255"/>
      <c r="VI171" s="255"/>
      <c r="VJ171" s="255"/>
      <c r="VK171" s="255"/>
      <c r="VL171" s="255"/>
      <c r="VM171" s="255"/>
      <c r="VN171" s="255"/>
      <c r="VO171" s="255"/>
      <c r="VP171" s="255"/>
      <c r="VQ171" s="255"/>
      <c r="VR171" s="255"/>
      <c r="VS171" s="255"/>
      <c r="VT171" s="255"/>
      <c r="VU171" s="255"/>
      <c r="VV171" s="255"/>
      <c r="VW171" s="255"/>
      <c r="VX171" s="255"/>
      <c r="VY171" s="255"/>
      <c r="VZ171" s="255"/>
      <c r="WA171" s="255"/>
      <c r="WB171" s="255"/>
      <c r="WC171" s="255"/>
      <c r="WD171" s="255"/>
      <c r="WE171" s="255"/>
      <c r="WF171" s="255"/>
      <c r="WG171" s="255"/>
      <c r="WH171" s="255"/>
      <c r="WI171" s="255"/>
      <c r="WJ171" s="255"/>
      <c r="WK171" s="255"/>
      <c r="WL171" s="255"/>
      <c r="WM171" s="255"/>
      <c r="WN171" s="255"/>
      <c r="WO171" s="255"/>
      <c r="WP171" s="255"/>
      <c r="WQ171" s="255"/>
      <c r="WR171" s="255"/>
      <c r="WS171" s="255"/>
      <c r="WT171" s="255"/>
      <c r="WU171" s="255"/>
      <c r="WV171" s="255"/>
      <c r="WW171" s="255"/>
      <c r="WX171" s="255"/>
      <c r="WY171" s="255"/>
      <c r="WZ171" s="255"/>
      <c r="XA171" s="255"/>
      <c r="XB171" s="255"/>
      <c r="XC171" s="255"/>
      <c r="XD171" s="255"/>
      <c r="XE171" s="255"/>
      <c r="XF171" s="255"/>
      <c r="XG171" s="255"/>
      <c r="XH171" s="255"/>
      <c r="XI171" s="255"/>
      <c r="XJ171" s="255"/>
      <c r="XK171" s="255"/>
      <c r="XL171" s="255"/>
      <c r="XM171" s="255"/>
      <c r="XN171" s="255"/>
      <c r="XO171" s="255"/>
      <c r="XP171" s="255"/>
      <c r="XQ171" s="255"/>
      <c r="XR171" s="255"/>
      <c r="XS171" s="255"/>
      <c r="XT171" s="255"/>
      <c r="XU171" s="255"/>
      <c r="XV171" s="255"/>
      <c r="XW171" s="255"/>
      <c r="XX171" s="255"/>
      <c r="XY171" s="255"/>
      <c r="XZ171" s="255"/>
      <c r="YA171" s="255"/>
      <c r="YB171" s="255"/>
      <c r="YC171" s="255"/>
      <c r="YD171" s="255"/>
      <c r="YE171" s="255"/>
      <c r="YF171" s="255"/>
      <c r="YG171" s="255"/>
      <c r="YH171" s="255"/>
      <c r="YI171" s="255"/>
      <c r="YJ171" s="255"/>
      <c r="YK171" s="255"/>
      <c r="YL171" s="255"/>
      <c r="YM171" s="255"/>
      <c r="YN171" s="255"/>
      <c r="YO171" s="255"/>
      <c r="YP171" s="255"/>
      <c r="YQ171" s="255"/>
      <c r="YR171" s="255"/>
      <c r="YS171" s="255"/>
      <c r="YT171" s="255"/>
      <c r="YU171" s="255"/>
      <c r="YV171" s="255"/>
      <c r="YW171" s="255"/>
      <c r="YX171" s="255"/>
      <c r="YY171" s="255"/>
      <c r="YZ171" s="255"/>
      <c r="ZA171" s="255"/>
      <c r="ZB171" s="255"/>
      <c r="ZC171" s="255"/>
      <c r="ZD171" s="255"/>
      <c r="ZE171" s="255"/>
      <c r="ZF171" s="255"/>
      <c r="ZG171" s="255"/>
      <c r="ZH171" s="255"/>
      <c r="ZI171" s="255"/>
      <c r="ZJ171" s="255"/>
      <c r="ZK171" s="255"/>
      <c r="ZL171" s="255"/>
      <c r="ZM171" s="255"/>
      <c r="ZN171" s="255"/>
      <c r="ZO171" s="255"/>
      <c r="ZP171" s="255"/>
      <c r="ZQ171" s="255"/>
      <c r="ZR171" s="255"/>
      <c r="ZS171" s="255"/>
      <c r="ZT171" s="255"/>
      <c r="ZU171" s="255"/>
      <c r="ZV171" s="255"/>
      <c r="ZW171" s="255"/>
      <c r="ZX171" s="255"/>
      <c r="ZY171" s="255"/>
      <c r="ZZ171" s="255"/>
      <c r="AAA171" s="255"/>
      <c r="AAB171" s="255"/>
      <c r="AAC171" s="255"/>
      <c r="AAD171" s="255"/>
      <c r="AAE171" s="255"/>
      <c r="AAF171" s="255"/>
      <c r="AAG171" s="255"/>
      <c r="AAH171" s="255"/>
      <c r="AAI171" s="255"/>
      <c r="AAJ171" s="255"/>
      <c r="AAK171" s="255"/>
      <c r="AAL171" s="255"/>
      <c r="AAM171" s="255"/>
      <c r="AAN171" s="255"/>
      <c r="AAO171" s="255"/>
      <c r="AAP171" s="255"/>
      <c r="AAQ171" s="255"/>
      <c r="AAR171" s="255"/>
      <c r="AAS171" s="255"/>
      <c r="AAT171" s="255"/>
      <c r="AAU171" s="255"/>
      <c r="AAV171" s="255"/>
      <c r="AAW171" s="255"/>
      <c r="AAX171" s="255"/>
      <c r="AAY171" s="255"/>
      <c r="AAZ171" s="255"/>
      <c r="ABA171" s="255"/>
      <c r="ABB171" s="255"/>
      <c r="ABC171" s="255"/>
      <c r="ABD171" s="255"/>
      <c r="ABE171" s="255"/>
      <c r="ABF171" s="255"/>
      <c r="ABG171" s="255"/>
      <c r="ABH171" s="255"/>
      <c r="ABI171" s="255"/>
      <c r="ABJ171" s="255"/>
      <c r="ABK171" s="255"/>
      <c r="ABL171" s="255"/>
      <c r="ABM171" s="255"/>
      <c r="ABN171" s="255"/>
      <c r="ABO171" s="255"/>
      <c r="ABP171" s="255"/>
      <c r="ABQ171" s="255"/>
      <c r="ABR171" s="255"/>
      <c r="ABS171" s="255"/>
      <c r="ABT171" s="255"/>
      <c r="ABU171" s="255"/>
      <c r="ABV171" s="255"/>
      <c r="ABW171" s="255"/>
      <c r="ABX171" s="255"/>
      <c r="ABY171" s="255"/>
      <c r="ABZ171" s="255"/>
      <c r="ACA171" s="255"/>
      <c r="ACB171" s="255"/>
      <c r="ACC171" s="255"/>
      <c r="ACD171" s="255"/>
      <c r="ACE171" s="255"/>
      <c r="ACF171" s="255"/>
      <c r="ACG171" s="255"/>
      <c r="ACH171" s="255"/>
      <c r="ACI171" s="255"/>
      <c r="ACJ171" s="255"/>
      <c r="ACK171" s="255"/>
      <c r="ACL171" s="255"/>
      <c r="ACM171" s="255"/>
      <c r="ACN171" s="255"/>
      <c r="ACO171" s="255"/>
      <c r="ACP171" s="255"/>
      <c r="ACQ171" s="255"/>
      <c r="ACR171" s="255"/>
      <c r="ACS171" s="255"/>
      <c r="ACT171" s="255"/>
      <c r="ACU171" s="255"/>
      <c r="ACV171" s="255"/>
      <c r="ACW171" s="255"/>
      <c r="ACX171" s="255"/>
      <c r="ACY171" s="255"/>
      <c r="ACZ171" s="255"/>
      <c r="ADA171" s="255"/>
      <c r="ADB171" s="255"/>
      <c r="ADC171" s="255"/>
      <c r="ADD171" s="255"/>
      <c r="ADE171" s="255"/>
      <c r="ADF171" s="255"/>
      <c r="ADG171" s="255"/>
      <c r="ADH171" s="255"/>
      <c r="ADI171" s="255"/>
      <c r="ADJ171" s="255"/>
      <c r="ADK171" s="255"/>
      <c r="ADL171" s="255"/>
      <c r="ADM171" s="255"/>
      <c r="ADN171" s="255"/>
      <c r="ADO171" s="255"/>
      <c r="ADP171" s="255"/>
      <c r="ADQ171" s="255"/>
      <c r="ADR171" s="255"/>
      <c r="ADS171" s="255"/>
      <c r="ADT171" s="255"/>
      <c r="ADU171" s="255"/>
      <c r="ADV171" s="255"/>
      <c r="ADW171" s="255"/>
      <c r="ADX171" s="255"/>
      <c r="ADY171" s="255"/>
      <c r="ADZ171" s="255"/>
      <c r="AEA171" s="255"/>
      <c r="AEB171" s="255"/>
      <c r="AEC171" s="255"/>
      <c r="AED171" s="255"/>
      <c r="AEE171" s="255"/>
      <c r="AEF171" s="255"/>
      <c r="AEG171" s="255"/>
      <c r="AEH171" s="255"/>
      <c r="AEI171" s="255"/>
      <c r="AEJ171" s="255"/>
      <c r="AEK171" s="255"/>
      <c r="AEL171" s="255"/>
      <c r="AEM171" s="255"/>
      <c r="AEN171" s="255"/>
      <c r="AEO171" s="255"/>
      <c r="AEP171" s="255"/>
      <c r="AEQ171" s="255"/>
      <c r="AER171" s="255"/>
      <c r="AES171" s="255"/>
      <c r="AET171" s="255"/>
      <c r="AEU171" s="255"/>
      <c r="AEV171" s="255"/>
      <c r="AEW171" s="255"/>
      <c r="AEX171" s="255"/>
      <c r="AEY171" s="255"/>
      <c r="AEZ171" s="255"/>
      <c r="AFA171" s="255"/>
      <c r="AFB171" s="255"/>
      <c r="AFC171" s="255"/>
      <c r="AFD171" s="255"/>
      <c r="AFE171" s="255"/>
      <c r="AFF171" s="255"/>
      <c r="AFG171" s="255"/>
      <c r="AFH171" s="255"/>
      <c r="AFI171" s="255"/>
      <c r="AFJ171" s="255"/>
      <c r="AFK171" s="255"/>
      <c r="AFL171" s="255"/>
      <c r="AFM171" s="255"/>
      <c r="AFN171" s="255"/>
      <c r="AFO171" s="255"/>
      <c r="AFP171" s="255"/>
      <c r="AFQ171" s="255"/>
      <c r="AFR171" s="255"/>
      <c r="AFS171" s="255"/>
      <c r="AFT171" s="255"/>
      <c r="AFU171" s="255"/>
      <c r="AFV171" s="255"/>
      <c r="AFW171" s="255"/>
      <c r="AFX171" s="255"/>
      <c r="AFY171" s="255"/>
      <c r="AFZ171" s="255"/>
      <c r="AGA171" s="255"/>
      <c r="AGB171" s="255"/>
      <c r="AGC171" s="255"/>
      <c r="AGD171" s="255"/>
      <c r="AGE171" s="255"/>
      <c r="AGF171" s="255"/>
      <c r="AGG171" s="255"/>
      <c r="AGH171" s="255"/>
      <c r="AGI171" s="255"/>
      <c r="AGJ171" s="255"/>
      <c r="AGK171" s="255"/>
      <c r="AGL171" s="255"/>
      <c r="AGM171" s="255"/>
      <c r="AGN171" s="255"/>
      <c r="AGO171" s="255"/>
      <c r="AGP171" s="255"/>
      <c r="AGQ171" s="255"/>
      <c r="AGR171" s="255"/>
      <c r="AGS171" s="255"/>
      <c r="AGT171" s="255"/>
      <c r="AGU171" s="255"/>
      <c r="AGV171" s="255"/>
      <c r="AGW171" s="255"/>
      <c r="AGX171" s="255"/>
      <c r="AGY171" s="255"/>
      <c r="AGZ171" s="255"/>
      <c r="AHA171" s="255"/>
      <c r="AHB171" s="255"/>
      <c r="AHC171" s="255"/>
      <c r="AHD171" s="255"/>
      <c r="AHE171" s="255"/>
      <c r="AHF171" s="255"/>
      <c r="AHG171" s="255"/>
      <c r="AHH171" s="255"/>
      <c r="AHI171" s="255"/>
      <c r="AHJ171" s="255"/>
      <c r="AHK171" s="255"/>
      <c r="AHL171" s="255"/>
      <c r="AHM171" s="255"/>
      <c r="AHN171" s="255"/>
      <c r="AHO171" s="255"/>
      <c r="AHP171" s="255"/>
      <c r="AHQ171" s="255"/>
      <c r="AHR171" s="255"/>
      <c r="AHS171" s="255"/>
      <c r="AHT171" s="255"/>
      <c r="AHU171" s="255"/>
      <c r="AHV171" s="255"/>
      <c r="AHW171" s="255"/>
      <c r="AHX171" s="255"/>
      <c r="AHY171" s="255"/>
      <c r="AHZ171" s="255"/>
      <c r="AIA171" s="255"/>
      <c r="AIB171" s="255"/>
      <c r="AIC171" s="255"/>
      <c r="AID171" s="255"/>
      <c r="AIE171" s="255"/>
      <c r="AIF171" s="255"/>
      <c r="AIG171" s="255"/>
      <c r="AIH171" s="255"/>
      <c r="AII171" s="255"/>
      <c r="AIJ171" s="255"/>
      <c r="AIK171" s="255"/>
      <c r="AIL171" s="255"/>
      <c r="AIM171" s="255"/>
      <c r="AIN171" s="255"/>
      <c r="AIO171" s="255"/>
      <c r="AIP171" s="255"/>
      <c r="AIQ171" s="255"/>
      <c r="AIR171" s="255"/>
      <c r="AIS171" s="255"/>
      <c r="AIT171" s="255"/>
      <c r="AIU171" s="255"/>
      <c r="AIV171" s="255"/>
      <c r="AIW171" s="255"/>
      <c r="AIX171" s="255"/>
      <c r="AIY171" s="255"/>
      <c r="AIZ171" s="255"/>
      <c r="AJA171" s="255"/>
      <c r="AJB171" s="255"/>
      <c r="AJC171" s="255"/>
      <c r="AJD171" s="255"/>
      <c r="AJE171" s="255"/>
      <c r="AJF171" s="255"/>
      <c r="AJG171" s="255"/>
      <c r="AJH171" s="255"/>
      <c r="AJI171" s="255"/>
      <c r="AJJ171" s="255"/>
      <c r="AJK171" s="255"/>
      <c r="AJL171" s="255"/>
      <c r="AJM171" s="255"/>
      <c r="AJN171" s="255"/>
      <c r="AJO171" s="255"/>
      <c r="AJP171" s="255"/>
      <c r="AJQ171" s="255"/>
      <c r="AJR171" s="255"/>
      <c r="AJS171" s="255"/>
      <c r="AJT171" s="255"/>
      <c r="AJU171" s="255"/>
      <c r="AJV171" s="255"/>
      <c r="AJW171" s="255"/>
      <c r="AJX171" s="255"/>
      <c r="AJY171" s="255"/>
      <c r="AJZ171" s="255"/>
      <c r="AKA171" s="255"/>
      <c r="AKB171" s="255"/>
      <c r="AKC171" s="255"/>
      <c r="AKD171" s="255"/>
      <c r="AKE171" s="255"/>
      <c r="AKF171" s="255"/>
      <c r="AKG171" s="255"/>
      <c r="AKH171" s="255"/>
      <c r="AKI171" s="255"/>
      <c r="AKJ171" s="255"/>
      <c r="AKK171" s="255"/>
      <c r="AKL171" s="255"/>
      <c r="AKM171" s="255"/>
      <c r="AKN171" s="255"/>
      <c r="AKO171" s="255"/>
      <c r="AKP171" s="255"/>
      <c r="AKQ171" s="255"/>
      <c r="AKR171" s="255"/>
      <c r="AKS171" s="255"/>
      <c r="AKT171" s="255"/>
      <c r="AKU171" s="255"/>
      <c r="AKV171" s="255"/>
      <c r="AKW171" s="255"/>
      <c r="AKX171" s="255"/>
      <c r="AKY171" s="255"/>
      <c r="AKZ171" s="255"/>
      <c r="ALA171" s="255"/>
      <c r="ALB171" s="255"/>
      <c r="ALC171" s="255"/>
      <c r="ALD171" s="255"/>
      <c r="ALE171" s="255"/>
      <c r="ALF171" s="255"/>
      <c r="ALG171" s="255"/>
      <c r="ALH171" s="255"/>
      <c r="ALI171" s="255"/>
      <c r="ALJ171" s="255"/>
      <c r="ALK171" s="255"/>
      <c r="ALL171" s="255"/>
      <c r="ALM171" s="255"/>
      <c r="ALN171" s="255"/>
      <c r="ALO171" s="255"/>
      <c r="ALP171" s="255"/>
      <c r="ALQ171" s="255"/>
      <c r="ALR171" s="255"/>
      <c r="ALS171" s="255"/>
      <c r="ALT171" s="255"/>
      <c r="ALU171" s="255"/>
      <c r="ALV171" s="255"/>
      <c r="ALW171" s="255"/>
      <c r="ALX171" s="255"/>
      <c r="ALY171" s="255"/>
      <c r="ALZ171" s="255"/>
      <c r="AMA171" s="255"/>
      <c r="AMB171" s="255"/>
      <c r="AMC171" s="255"/>
      <c r="AMD171" s="255"/>
      <c r="AME171" s="255"/>
      <c r="AMF171" s="255"/>
      <c r="AMG171" s="255"/>
      <c r="AMH171" s="255"/>
      <c r="AMI171" s="255"/>
      <c r="AMJ171" s="255"/>
      <c r="AMK171" s="255"/>
      <c r="AML171" s="255"/>
      <c r="AMM171" s="255"/>
      <c r="AMN171" s="255"/>
      <c r="AMO171" s="255"/>
      <c r="AMP171" s="255"/>
      <c r="AMQ171" s="255"/>
      <c r="AMR171" s="255"/>
      <c r="AMS171" s="255"/>
      <c r="AMT171" s="255"/>
      <c r="AMU171" s="255"/>
      <c r="AMV171" s="255"/>
      <c r="AMW171" s="255"/>
      <c r="AMX171" s="255"/>
      <c r="AMY171" s="255"/>
      <c r="AMZ171" s="255"/>
      <c r="ANA171" s="255"/>
      <c r="ANB171" s="255"/>
      <c r="ANC171" s="255"/>
      <c r="AND171" s="255"/>
      <c r="ANE171" s="255"/>
      <c r="ANF171" s="255"/>
      <c r="ANG171" s="255"/>
      <c r="ANH171" s="255"/>
      <c r="ANI171" s="255"/>
      <c r="ANJ171" s="255"/>
      <c r="ANK171" s="255"/>
      <c r="ANL171" s="255"/>
      <c r="ANM171" s="255"/>
      <c r="ANN171" s="255"/>
      <c r="ANO171" s="255"/>
      <c r="ANP171" s="255"/>
      <c r="ANQ171" s="255"/>
      <c r="ANR171" s="255"/>
      <c r="ANS171" s="255"/>
      <c r="ANT171" s="255"/>
      <c r="ANU171" s="255"/>
      <c r="ANV171" s="255"/>
      <c r="ANW171" s="255"/>
      <c r="ANX171" s="255"/>
      <c r="ANY171" s="255"/>
      <c r="ANZ171" s="255"/>
      <c r="AOA171" s="255"/>
      <c r="AOB171" s="255"/>
      <c r="AOC171" s="255"/>
      <c r="AOD171" s="255"/>
      <c r="AOE171" s="255"/>
      <c r="AOF171" s="255"/>
      <c r="AOG171" s="255"/>
      <c r="AOH171" s="255"/>
      <c r="AOI171" s="255"/>
      <c r="AOJ171" s="255"/>
      <c r="AOK171" s="255"/>
      <c r="AOL171" s="255"/>
      <c r="AOM171" s="255"/>
      <c r="AON171" s="255"/>
      <c r="AOO171" s="255"/>
      <c r="AOP171" s="255"/>
      <c r="AOQ171" s="255"/>
      <c r="AOR171" s="255"/>
      <c r="AOS171" s="255"/>
      <c r="AOT171" s="255"/>
      <c r="AOU171" s="255"/>
      <c r="AOV171" s="255"/>
      <c r="AOW171" s="255"/>
      <c r="AOX171" s="255"/>
      <c r="AOY171" s="255"/>
      <c r="AOZ171" s="255"/>
      <c r="APA171" s="255"/>
      <c r="APB171" s="255"/>
      <c r="APC171" s="255"/>
      <c r="APD171" s="255"/>
      <c r="APE171" s="255"/>
      <c r="APF171" s="255"/>
      <c r="APG171" s="255"/>
      <c r="APH171" s="255"/>
      <c r="API171" s="255"/>
      <c r="APJ171" s="255"/>
      <c r="APK171" s="255"/>
      <c r="APL171" s="255"/>
      <c r="APM171" s="255"/>
      <c r="APN171" s="255"/>
      <c r="APO171" s="255"/>
      <c r="APP171" s="255"/>
      <c r="APQ171" s="255"/>
      <c r="APR171" s="255"/>
      <c r="APS171" s="255"/>
      <c r="APT171" s="255"/>
      <c r="APU171" s="255"/>
      <c r="APV171" s="255"/>
      <c r="APW171" s="255"/>
      <c r="APX171" s="255"/>
      <c r="APY171" s="255"/>
      <c r="APZ171" s="255"/>
      <c r="AQA171" s="255"/>
      <c r="AQB171" s="255"/>
      <c r="AQC171" s="255"/>
      <c r="AQD171" s="255"/>
      <c r="AQE171" s="255"/>
      <c r="AQF171" s="255"/>
      <c r="AQG171" s="255"/>
      <c r="AQH171" s="255"/>
      <c r="AQI171" s="255"/>
      <c r="AQJ171" s="255"/>
      <c r="AQK171" s="255"/>
      <c r="AQL171" s="255"/>
      <c r="AQM171" s="255"/>
      <c r="AQN171" s="255"/>
      <c r="AQO171" s="255"/>
      <c r="AQP171" s="255"/>
      <c r="AQQ171" s="255"/>
      <c r="AQR171" s="255"/>
      <c r="AQS171" s="255"/>
      <c r="AQT171" s="255"/>
      <c r="AQU171" s="255"/>
      <c r="AQV171" s="255"/>
      <c r="AQW171" s="255"/>
      <c r="AQX171" s="255"/>
      <c r="AQY171" s="255"/>
      <c r="AQZ171" s="255"/>
      <c r="ARA171" s="255"/>
      <c r="ARB171" s="255"/>
      <c r="ARC171" s="255"/>
      <c r="ARD171" s="255"/>
      <c r="ARE171" s="255"/>
      <c r="ARF171" s="255"/>
      <c r="ARG171" s="255"/>
      <c r="ARH171" s="255"/>
      <c r="ARI171" s="255"/>
      <c r="ARJ171" s="255"/>
      <c r="ARK171" s="255"/>
      <c r="ARL171" s="255"/>
      <c r="ARM171" s="255"/>
      <c r="ARN171" s="255"/>
      <c r="ARO171" s="255"/>
      <c r="ARP171" s="255"/>
      <c r="ARQ171" s="255"/>
      <c r="ARR171" s="255"/>
      <c r="ARS171" s="255"/>
      <c r="ART171" s="255"/>
      <c r="ARU171" s="255"/>
      <c r="ARV171" s="255"/>
      <c r="ARW171" s="255"/>
      <c r="ARX171" s="255"/>
      <c r="ARY171" s="255"/>
      <c r="ARZ171" s="255"/>
      <c r="ASA171" s="255"/>
      <c r="ASB171" s="255"/>
      <c r="ASC171" s="255"/>
      <c r="ASD171" s="255"/>
      <c r="ASE171" s="255"/>
      <c r="ASF171" s="255"/>
      <c r="ASG171" s="255"/>
      <c r="ASH171" s="255"/>
      <c r="ASI171" s="255"/>
      <c r="ASJ171" s="255"/>
      <c r="ASK171" s="255"/>
      <c r="ASL171" s="255"/>
      <c r="ASM171" s="255"/>
      <c r="ASN171" s="255"/>
      <c r="ASO171" s="255"/>
      <c r="ASP171" s="255"/>
      <c r="ASQ171" s="255"/>
      <c r="ASR171" s="255"/>
      <c r="ASS171" s="255"/>
      <c r="AST171" s="255"/>
      <c r="ASU171" s="255"/>
      <c r="ASV171" s="255"/>
      <c r="ASW171" s="255"/>
      <c r="ASX171" s="255"/>
      <c r="ASY171" s="255"/>
      <c r="ASZ171" s="255"/>
      <c r="ATA171" s="255"/>
      <c r="ATB171" s="255"/>
      <c r="ATC171" s="255"/>
      <c r="ATD171" s="255"/>
      <c r="ATE171" s="255"/>
      <c r="ATF171" s="255"/>
      <c r="ATG171" s="255"/>
      <c r="ATH171" s="255"/>
      <c r="ATI171" s="255"/>
      <c r="ATJ171" s="255"/>
      <c r="ATK171" s="255"/>
      <c r="ATL171" s="255"/>
      <c r="ATM171" s="255"/>
      <c r="ATN171" s="255"/>
      <c r="ATO171" s="255"/>
      <c r="ATP171" s="255"/>
      <c r="ATQ171" s="255"/>
      <c r="ATR171" s="255"/>
      <c r="ATS171" s="255"/>
      <c r="ATT171" s="255"/>
      <c r="ATU171" s="255"/>
      <c r="ATV171" s="255"/>
      <c r="ATW171" s="255"/>
      <c r="ATX171" s="255"/>
      <c r="ATY171" s="255"/>
      <c r="ATZ171" s="255"/>
      <c r="AUA171" s="255"/>
      <c r="AUB171" s="255"/>
      <c r="AUC171" s="255"/>
      <c r="AUD171" s="255"/>
      <c r="AUE171" s="255"/>
      <c r="AUF171" s="255"/>
      <c r="AUG171" s="255"/>
      <c r="AUH171" s="255"/>
      <c r="AUI171" s="255"/>
      <c r="AUJ171" s="255"/>
      <c r="AUK171" s="255"/>
      <c r="AUL171" s="255"/>
      <c r="AUM171" s="255"/>
      <c r="AUN171" s="255"/>
      <c r="AUO171" s="255"/>
      <c r="AUP171" s="255"/>
      <c r="AUQ171" s="255"/>
      <c r="AUR171" s="255"/>
      <c r="AUS171" s="255"/>
      <c r="AUT171" s="255"/>
      <c r="AUU171" s="255"/>
      <c r="AUV171" s="255"/>
      <c r="AUW171" s="255"/>
      <c r="AUX171" s="255"/>
      <c r="AUY171" s="255"/>
      <c r="AUZ171" s="255"/>
      <c r="AVA171" s="255"/>
      <c r="AVB171" s="255"/>
      <c r="AVC171" s="255"/>
      <c r="AVD171" s="255"/>
      <c r="AVE171" s="255"/>
      <c r="AVF171" s="255"/>
      <c r="AVG171" s="255"/>
      <c r="AVH171" s="255"/>
      <c r="AVI171" s="255"/>
      <c r="AVJ171" s="255"/>
      <c r="AVK171" s="255"/>
      <c r="AVL171" s="255"/>
      <c r="AVM171" s="255"/>
      <c r="AVN171" s="255"/>
      <c r="AVO171" s="255"/>
      <c r="AVP171" s="255"/>
      <c r="AVQ171" s="255"/>
      <c r="AVR171" s="255"/>
      <c r="AVS171" s="255"/>
      <c r="AVT171" s="255"/>
      <c r="AVU171" s="255"/>
      <c r="AVV171" s="255"/>
      <c r="AVW171" s="255"/>
      <c r="AVX171" s="255"/>
      <c r="AVY171" s="255"/>
      <c r="AVZ171" s="255"/>
      <c r="AWA171" s="255"/>
      <c r="AWB171" s="255"/>
      <c r="AWC171" s="255"/>
      <c r="AWD171" s="255"/>
      <c r="AWE171" s="255"/>
      <c r="AWF171" s="255"/>
      <c r="AWG171" s="255"/>
      <c r="AWH171" s="255"/>
      <c r="AWI171" s="255"/>
      <c r="AWJ171" s="255"/>
      <c r="AWK171" s="255"/>
      <c r="AWL171" s="255"/>
      <c r="AWM171" s="255"/>
      <c r="AWN171" s="255"/>
      <c r="AWO171" s="255"/>
      <c r="AWP171" s="255"/>
      <c r="AWQ171" s="255"/>
      <c r="AWR171" s="255"/>
      <c r="AWS171" s="255"/>
      <c r="AWT171" s="255"/>
      <c r="AWU171" s="255"/>
      <c r="AWV171" s="255"/>
      <c r="AWW171" s="255"/>
      <c r="AWX171" s="255"/>
      <c r="AWY171" s="255"/>
      <c r="AWZ171" s="255"/>
      <c r="AXA171" s="255"/>
      <c r="AXB171" s="255"/>
      <c r="AXC171" s="255"/>
      <c r="AXD171" s="255"/>
      <c r="AXE171" s="255"/>
      <c r="AXF171" s="255"/>
      <c r="AXG171" s="255"/>
      <c r="AXH171" s="255"/>
      <c r="AXI171" s="255"/>
      <c r="AXJ171" s="255"/>
      <c r="AXK171" s="255"/>
      <c r="AXL171" s="255"/>
      <c r="AXM171" s="255"/>
      <c r="AXN171" s="255"/>
      <c r="AXO171" s="255"/>
      <c r="AXP171" s="255"/>
      <c r="AXQ171" s="255"/>
      <c r="AXR171" s="255"/>
      <c r="AXS171" s="255"/>
      <c r="AXT171" s="255"/>
      <c r="AXU171" s="255"/>
      <c r="AXV171" s="255"/>
      <c r="AXW171" s="255"/>
      <c r="AXX171" s="255"/>
      <c r="AXY171" s="255"/>
      <c r="AXZ171" s="255"/>
      <c r="AYA171" s="255"/>
      <c r="AYB171" s="255"/>
      <c r="AYC171" s="255"/>
      <c r="AYD171" s="255"/>
      <c r="AYE171" s="255"/>
      <c r="AYF171" s="255"/>
      <c r="AYG171" s="255"/>
      <c r="AYH171" s="255"/>
      <c r="AYI171" s="255"/>
      <c r="AYJ171" s="255"/>
      <c r="AYK171" s="255"/>
      <c r="AYL171" s="255"/>
      <c r="AYM171" s="255"/>
      <c r="AYN171" s="255"/>
      <c r="AYO171" s="255"/>
      <c r="AYP171" s="255"/>
      <c r="AYQ171" s="255"/>
      <c r="AYR171" s="255"/>
      <c r="AYS171" s="255"/>
      <c r="AYT171" s="255"/>
      <c r="AYU171" s="255"/>
      <c r="AYV171" s="255"/>
      <c r="AYW171" s="255"/>
      <c r="AYX171" s="255"/>
      <c r="AYY171" s="255"/>
      <c r="AYZ171" s="255"/>
      <c r="AZA171" s="255"/>
      <c r="AZB171" s="255"/>
      <c r="AZC171" s="255"/>
      <c r="AZD171" s="255"/>
      <c r="AZE171" s="255"/>
      <c r="AZF171" s="255"/>
      <c r="AZG171" s="255"/>
      <c r="AZH171" s="255"/>
      <c r="AZI171" s="255"/>
      <c r="AZJ171" s="255"/>
      <c r="AZK171" s="255"/>
      <c r="AZL171" s="255"/>
      <c r="AZM171" s="255"/>
      <c r="AZN171" s="255"/>
      <c r="AZO171" s="255"/>
      <c r="AZP171" s="255"/>
      <c r="AZQ171" s="255"/>
      <c r="AZR171" s="255"/>
      <c r="AZS171" s="255"/>
      <c r="AZT171" s="255"/>
      <c r="AZU171" s="255"/>
      <c r="AZV171" s="255"/>
      <c r="AZW171" s="255"/>
      <c r="AZX171" s="255"/>
      <c r="AZY171" s="255"/>
      <c r="AZZ171" s="255"/>
      <c r="BAA171" s="255"/>
      <c r="BAB171" s="255"/>
      <c r="BAC171" s="255"/>
      <c r="BAD171" s="255"/>
      <c r="BAE171" s="255"/>
      <c r="BAF171" s="255"/>
      <c r="BAG171" s="255"/>
      <c r="BAH171" s="255"/>
      <c r="BAI171" s="255"/>
      <c r="BAJ171" s="255"/>
      <c r="BAK171" s="255"/>
      <c r="BAL171" s="255"/>
      <c r="BAM171" s="255"/>
      <c r="BAN171" s="255"/>
      <c r="BAO171" s="255"/>
      <c r="BAP171" s="255"/>
      <c r="BAQ171" s="255"/>
      <c r="BAR171" s="255"/>
      <c r="BAS171" s="255"/>
      <c r="BAT171" s="255"/>
      <c r="BAU171" s="255"/>
      <c r="BAV171" s="255"/>
      <c r="BAW171" s="255"/>
      <c r="BAX171" s="255"/>
      <c r="BAY171" s="255"/>
      <c r="BAZ171" s="255"/>
      <c r="BBA171" s="255"/>
      <c r="BBB171" s="255"/>
      <c r="BBC171" s="255"/>
      <c r="BBD171" s="255"/>
      <c r="BBE171" s="255"/>
      <c r="BBF171" s="255"/>
      <c r="BBG171" s="255"/>
      <c r="BBH171" s="255"/>
      <c r="BBI171" s="255"/>
      <c r="BBJ171" s="255"/>
      <c r="BBK171" s="255"/>
      <c r="BBL171" s="255"/>
      <c r="BBM171" s="255"/>
      <c r="BBN171" s="255"/>
      <c r="BBO171" s="255"/>
      <c r="BBP171" s="255"/>
      <c r="BBQ171" s="255"/>
      <c r="BBR171" s="255"/>
      <c r="BBS171" s="255"/>
      <c r="BBT171" s="255"/>
      <c r="BBU171" s="255"/>
      <c r="BBV171" s="255"/>
      <c r="BBW171" s="255"/>
      <c r="BBX171" s="255"/>
      <c r="BBY171" s="255"/>
      <c r="BBZ171" s="255"/>
      <c r="BCA171" s="255"/>
      <c r="BCB171" s="255"/>
      <c r="BCC171" s="255"/>
      <c r="BCD171" s="255"/>
      <c r="BCE171" s="255"/>
      <c r="BCF171" s="255"/>
      <c r="BCG171" s="255"/>
      <c r="BCH171" s="255"/>
      <c r="BCI171" s="255"/>
      <c r="BCJ171" s="255"/>
      <c r="BCK171" s="255"/>
      <c r="BCL171" s="255"/>
      <c r="BCM171" s="255"/>
      <c r="BCN171" s="255"/>
      <c r="BCO171" s="255"/>
      <c r="BCP171" s="255"/>
      <c r="BCQ171" s="255"/>
      <c r="BCR171" s="255"/>
      <c r="BCS171" s="255"/>
      <c r="BCT171" s="255"/>
      <c r="BCU171" s="255"/>
      <c r="BCV171" s="255"/>
      <c r="BCW171" s="255"/>
      <c r="BCX171" s="255"/>
      <c r="BCY171" s="255"/>
      <c r="BCZ171" s="255"/>
      <c r="BDA171" s="255"/>
      <c r="BDB171" s="255"/>
      <c r="BDC171" s="255"/>
      <c r="BDD171" s="255"/>
      <c r="BDE171" s="255"/>
      <c r="BDF171" s="255"/>
      <c r="BDG171" s="255"/>
      <c r="BDH171" s="255"/>
      <c r="BDI171" s="255"/>
      <c r="BDJ171" s="255"/>
      <c r="BDK171" s="255"/>
      <c r="BDL171" s="255"/>
      <c r="BDM171" s="255"/>
      <c r="BDN171" s="255"/>
      <c r="BDO171" s="255"/>
      <c r="BDP171" s="255"/>
      <c r="BDQ171" s="255"/>
      <c r="BDR171" s="255"/>
      <c r="BDS171" s="255"/>
      <c r="BDT171" s="255"/>
      <c r="BDU171" s="255"/>
      <c r="BDV171" s="255"/>
      <c r="BDW171" s="255"/>
      <c r="BDX171" s="255"/>
      <c r="BDY171" s="255"/>
      <c r="BDZ171" s="255"/>
      <c r="BEA171" s="255"/>
      <c r="BEB171" s="255"/>
      <c r="BEC171" s="255"/>
      <c r="BED171" s="255"/>
      <c r="BEE171" s="255"/>
      <c r="BEF171" s="255"/>
      <c r="BEG171" s="255"/>
      <c r="BEH171" s="255"/>
      <c r="BEI171" s="255"/>
      <c r="BEJ171" s="255"/>
      <c r="BEK171" s="255"/>
      <c r="BEL171" s="255"/>
      <c r="BEM171" s="255"/>
      <c r="BEN171" s="255"/>
      <c r="BEO171" s="255"/>
      <c r="BEP171" s="255"/>
      <c r="BEQ171" s="255"/>
      <c r="BER171" s="255"/>
      <c r="BES171" s="255"/>
      <c r="BET171" s="255"/>
      <c r="BEU171" s="255"/>
      <c r="BEV171" s="255"/>
      <c r="BEW171" s="255"/>
      <c r="BEX171" s="255"/>
      <c r="BEY171" s="255"/>
      <c r="BEZ171" s="255"/>
      <c r="BFA171" s="255"/>
      <c r="BFB171" s="255"/>
      <c r="BFC171" s="255"/>
      <c r="BFD171" s="255"/>
      <c r="BFE171" s="255"/>
      <c r="BFF171" s="255"/>
      <c r="BFG171" s="255"/>
      <c r="BFH171" s="255"/>
      <c r="BFI171" s="255"/>
      <c r="BFJ171" s="255"/>
      <c r="BFK171" s="255"/>
      <c r="BFL171" s="255"/>
      <c r="BFM171" s="255"/>
      <c r="BFN171" s="255"/>
      <c r="BFO171" s="255"/>
      <c r="BFP171" s="255"/>
      <c r="BFQ171" s="255"/>
      <c r="BFR171" s="255"/>
      <c r="BFS171" s="255"/>
      <c r="BFT171" s="255"/>
      <c r="BFU171" s="255"/>
      <c r="BFV171" s="255"/>
      <c r="BFW171" s="255"/>
      <c r="BFX171" s="255"/>
      <c r="BFY171" s="255"/>
      <c r="BFZ171" s="255"/>
      <c r="BGA171" s="255"/>
      <c r="BGB171" s="255"/>
      <c r="BGC171" s="255"/>
      <c r="BGD171" s="255"/>
      <c r="BGE171" s="255"/>
      <c r="BGF171" s="255"/>
      <c r="BGG171" s="255"/>
      <c r="BGH171" s="255"/>
      <c r="BGI171" s="255"/>
      <c r="BGJ171" s="255"/>
      <c r="BGK171" s="255"/>
      <c r="BGL171" s="255"/>
      <c r="BGM171" s="255"/>
      <c r="BGN171" s="255"/>
      <c r="BGO171" s="255"/>
      <c r="BGP171" s="255"/>
      <c r="BGQ171" s="255"/>
      <c r="BGR171" s="255"/>
      <c r="BGS171" s="255"/>
      <c r="BGT171" s="255"/>
      <c r="BGU171" s="255"/>
      <c r="BGV171" s="255"/>
      <c r="BGW171" s="255"/>
      <c r="BGX171" s="255"/>
      <c r="BGY171" s="255"/>
      <c r="BGZ171" s="255"/>
      <c r="BHA171" s="255"/>
      <c r="BHB171" s="255"/>
      <c r="BHC171" s="255"/>
      <c r="BHD171" s="255"/>
      <c r="BHE171" s="255"/>
      <c r="BHF171" s="255"/>
      <c r="BHG171" s="255"/>
      <c r="BHH171" s="255"/>
      <c r="BHI171" s="255"/>
      <c r="BHJ171" s="255"/>
      <c r="BHK171" s="255"/>
      <c r="BHL171" s="255"/>
      <c r="BHM171" s="255"/>
      <c r="BHN171" s="255"/>
      <c r="BHO171" s="255"/>
      <c r="BHP171" s="255"/>
      <c r="BHQ171" s="255"/>
      <c r="BHR171" s="255"/>
      <c r="BHS171" s="255"/>
      <c r="BHT171" s="255"/>
      <c r="BHU171" s="255"/>
      <c r="BHV171" s="255"/>
      <c r="BHW171" s="255"/>
      <c r="BHX171" s="255"/>
      <c r="BHY171" s="255"/>
      <c r="BHZ171" s="255"/>
      <c r="BIA171" s="255"/>
      <c r="BIB171" s="255"/>
      <c r="BIC171" s="255"/>
      <c r="BID171" s="255"/>
      <c r="BIE171" s="255"/>
      <c r="BIF171" s="255"/>
      <c r="BIG171" s="255"/>
      <c r="BIH171" s="255"/>
      <c r="BII171" s="255"/>
      <c r="BIJ171" s="255"/>
      <c r="BIK171" s="255"/>
      <c r="BIL171" s="255"/>
      <c r="BIM171" s="255"/>
      <c r="BIN171" s="255"/>
      <c r="BIO171" s="255"/>
      <c r="BIP171" s="255"/>
      <c r="BIQ171" s="255"/>
      <c r="BIR171" s="255"/>
      <c r="BIS171" s="255"/>
      <c r="BIT171" s="255"/>
      <c r="BIU171" s="255"/>
      <c r="BIV171" s="255"/>
      <c r="BIW171" s="255"/>
      <c r="BIX171" s="255"/>
      <c r="BIY171" s="255"/>
      <c r="BIZ171" s="255"/>
      <c r="BJA171" s="255"/>
      <c r="BJB171" s="255"/>
      <c r="BJC171" s="255"/>
      <c r="BJD171" s="255"/>
      <c r="BJE171" s="255"/>
      <c r="BJF171" s="255"/>
      <c r="BJG171" s="255"/>
      <c r="BJH171" s="255"/>
      <c r="BJI171" s="255"/>
      <c r="BJJ171" s="255"/>
      <c r="BJK171" s="255"/>
      <c r="BJL171" s="255"/>
      <c r="BJM171" s="255"/>
      <c r="BJN171" s="255"/>
      <c r="BJO171" s="255"/>
      <c r="BJP171" s="255"/>
      <c r="BJQ171" s="255"/>
      <c r="BJR171" s="255"/>
      <c r="BJS171" s="255"/>
      <c r="BJT171" s="255"/>
      <c r="BJU171" s="255"/>
      <c r="BJV171" s="255"/>
      <c r="BJW171" s="255"/>
      <c r="BJX171" s="255"/>
      <c r="BJY171" s="255"/>
      <c r="BJZ171" s="255"/>
      <c r="BKA171" s="255"/>
      <c r="BKB171" s="255"/>
      <c r="BKC171" s="255"/>
      <c r="BKD171" s="255"/>
      <c r="BKE171" s="255"/>
      <c r="BKF171" s="255"/>
      <c r="BKG171" s="255"/>
      <c r="BKH171" s="255"/>
      <c r="BKI171" s="255"/>
      <c r="BKJ171" s="255"/>
      <c r="BKK171" s="255"/>
      <c r="BKL171" s="255"/>
      <c r="BKM171" s="255"/>
      <c r="BKN171" s="255"/>
      <c r="BKO171" s="255"/>
      <c r="BKP171" s="255"/>
      <c r="BKQ171" s="255"/>
      <c r="BKR171" s="255"/>
      <c r="BKS171" s="255"/>
      <c r="BKT171" s="255"/>
      <c r="BKU171" s="255"/>
      <c r="BKV171" s="255"/>
      <c r="BKW171" s="255"/>
      <c r="BKX171" s="255"/>
      <c r="BKY171" s="255"/>
      <c r="BKZ171" s="255"/>
      <c r="BLA171" s="255"/>
      <c r="BLB171" s="255"/>
      <c r="BLC171" s="255"/>
      <c r="BLD171" s="255"/>
      <c r="BLE171" s="255"/>
      <c r="BLF171" s="255"/>
      <c r="BLG171" s="255"/>
      <c r="BLH171" s="255"/>
      <c r="BLI171" s="255"/>
      <c r="BLJ171" s="255"/>
      <c r="BLK171" s="255"/>
      <c r="BLL171" s="255"/>
      <c r="BLM171" s="255"/>
      <c r="BLN171" s="255"/>
      <c r="BLO171" s="255"/>
      <c r="BLP171" s="255"/>
      <c r="BLQ171" s="255"/>
      <c r="BLR171" s="255"/>
      <c r="BLS171" s="255"/>
      <c r="BLT171" s="255"/>
      <c r="BLU171" s="255"/>
      <c r="BLV171" s="255"/>
      <c r="BLW171" s="255"/>
      <c r="BLX171" s="255"/>
      <c r="BLY171" s="255"/>
      <c r="BLZ171" s="255"/>
      <c r="BMA171" s="255"/>
      <c r="BMB171" s="255"/>
      <c r="BMC171" s="255"/>
      <c r="BMD171" s="255"/>
      <c r="BME171" s="255"/>
      <c r="BMF171" s="255"/>
      <c r="BMG171" s="255"/>
      <c r="BMH171" s="255"/>
      <c r="BMI171" s="255"/>
      <c r="BMJ171" s="255"/>
      <c r="BMK171" s="255"/>
      <c r="BML171" s="255"/>
      <c r="BMM171" s="255"/>
      <c r="BMN171" s="255"/>
      <c r="BMO171" s="255"/>
      <c r="BMP171" s="255"/>
      <c r="BMQ171" s="255"/>
      <c r="BMR171" s="255"/>
      <c r="BMS171" s="255"/>
      <c r="BMT171" s="255"/>
      <c r="BMU171" s="255"/>
      <c r="BMV171" s="255"/>
      <c r="BMW171" s="255"/>
      <c r="BMX171" s="255"/>
      <c r="BMY171" s="255"/>
      <c r="BMZ171" s="255"/>
      <c r="BNA171" s="255"/>
      <c r="BNB171" s="255"/>
      <c r="BNC171" s="255"/>
      <c r="BND171" s="255"/>
      <c r="BNE171" s="255"/>
      <c r="BNF171" s="255"/>
      <c r="BNG171" s="255"/>
      <c r="BNH171" s="255"/>
      <c r="BNI171" s="255"/>
      <c r="BNJ171" s="255"/>
      <c r="BNK171" s="255"/>
      <c r="BNL171" s="255"/>
      <c r="BNM171" s="255"/>
      <c r="BNN171" s="255"/>
      <c r="BNO171" s="255"/>
      <c r="BNP171" s="255"/>
      <c r="BNQ171" s="255"/>
      <c r="BNR171" s="255"/>
      <c r="BNS171" s="255"/>
      <c r="BNT171" s="255"/>
      <c r="BNU171" s="255"/>
      <c r="BNV171" s="255"/>
      <c r="BNW171" s="255"/>
      <c r="BNX171" s="255"/>
      <c r="BNY171" s="255"/>
      <c r="BNZ171" s="255"/>
      <c r="BOA171" s="255"/>
      <c r="BOB171" s="255"/>
      <c r="BOC171" s="255"/>
      <c r="BOD171" s="255"/>
      <c r="BOE171" s="255"/>
      <c r="BOF171" s="255"/>
      <c r="BOG171" s="255"/>
      <c r="BOH171" s="255"/>
      <c r="BOI171" s="255"/>
      <c r="BOJ171" s="255"/>
      <c r="BOK171" s="255"/>
      <c r="BOL171" s="255"/>
      <c r="BOM171" s="255"/>
      <c r="BON171" s="255"/>
      <c r="BOO171" s="255"/>
      <c r="BOP171" s="255"/>
      <c r="BOQ171" s="255"/>
      <c r="BOR171" s="255"/>
      <c r="BOS171" s="255"/>
      <c r="BOT171" s="255"/>
      <c r="BOU171" s="255"/>
      <c r="BOV171" s="255"/>
      <c r="BOW171" s="255"/>
      <c r="BOX171" s="255"/>
      <c r="BOY171" s="255"/>
      <c r="BOZ171" s="255"/>
      <c r="BPA171" s="255"/>
      <c r="BPB171" s="255"/>
      <c r="BPC171" s="255"/>
      <c r="BPD171" s="255"/>
      <c r="BPE171" s="255"/>
      <c r="BPF171" s="255"/>
      <c r="BPG171" s="255"/>
      <c r="BPH171" s="255"/>
      <c r="BPI171" s="255"/>
      <c r="BPJ171" s="255"/>
      <c r="BPK171" s="255"/>
      <c r="BPL171" s="255"/>
      <c r="BPM171" s="255"/>
      <c r="BPN171" s="255"/>
      <c r="BPO171" s="255"/>
      <c r="BPP171" s="255"/>
      <c r="BPQ171" s="255"/>
      <c r="BPR171" s="255"/>
      <c r="BPS171" s="255"/>
      <c r="BPT171" s="255"/>
      <c r="BPU171" s="255"/>
      <c r="BPV171" s="255"/>
      <c r="BPW171" s="255"/>
      <c r="BPX171" s="255"/>
      <c r="BPY171" s="255"/>
      <c r="BPZ171" s="255"/>
      <c r="BQA171" s="255"/>
      <c r="BQB171" s="255"/>
      <c r="BQC171" s="255"/>
      <c r="BQD171" s="255"/>
      <c r="BQE171" s="255"/>
      <c r="BQF171" s="255"/>
      <c r="BQG171" s="255"/>
      <c r="BQH171" s="255"/>
      <c r="BQI171" s="255"/>
      <c r="BQJ171" s="255"/>
      <c r="BQK171" s="255"/>
      <c r="BQL171" s="255"/>
      <c r="BQM171" s="255"/>
      <c r="BQN171" s="255"/>
      <c r="BQO171" s="255"/>
      <c r="BQP171" s="255"/>
      <c r="BQQ171" s="255"/>
      <c r="BQR171" s="255"/>
      <c r="BQS171" s="255"/>
      <c r="BQT171" s="255"/>
      <c r="BQU171" s="255"/>
      <c r="BQV171" s="255"/>
      <c r="BQW171" s="255"/>
      <c r="BQX171" s="255"/>
      <c r="BQY171" s="255"/>
      <c r="BQZ171" s="255"/>
      <c r="BRA171" s="255"/>
      <c r="BRB171" s="255"/>
      <c r="BRC171" s="255"/>
      <c r="BRD171" s="255"/>
      <c r="BRE171" s="255"/>
      <c r="BRF171" s="255"/>
      <c r="BRG171" s="255"/>
      <c r="BRH171" s="255"/>
      <c r="BRI171" s="255"/>
      <c r="BRJ171" s="255"/>
      <c r="BRK171" s="255"/>
      <c r="BRL171" s="255"/>
      <c r="BRM171" s="255"/>
      <c r="BRN171" s="255"/>
      <c r="BRO171" s="255"/>
      <c r="BRP171" s="255"/>
      <c r="BRQ171" s="255"/>
      <c r="BRR171" s="255"/>
      <c r="BRS171" s="255"/>
      <c r="BRT171" s="255"/>
      <c r="BRU171" s="255"/>
      <c r="BRV171" s="255"/>
      <c r="BRW171" s="255"/>
      <c r="BRX171" s="255"/>
      <c r="BRY171" s="255"/>
      <c r="BRZ171" s="255"/>
      <c r="BSA171" s="255"/>
      <c r="BSB171" s="255"/>
      <c r="BSC171" s="255"/>
      <c r="BSD171" s="255"/>
      <c r="BSE171" s="255"/>
      <c r="BSF171" s="255"/>
      <c r="BSG171" s="255"/>
      <c r="BSH171" s="255"/>
      <c r="BSI171" s="255"/>
      <c r="BSJ171" s="255"/>
      <c r="BSK171" s="255"/>
      <c r="BSL171" s="255"/>
      <c r="BSM171" s="255"/>
      <c r="BSN171" s="255"/>
      <c r="BSO171" s="255"/>
      <c r="BSP171" s="255"/>
      <c r="BSQ171" s="255"/>
      <c r="BSR171" s="255"/>
      <c r="BSS171" s="255"/>
      <c r="BST171" s="255"/>
      <c r="BSU171" s="255"/>
      <c r="BSV171" s="255"/>
      <c r="BSW171" s="255"/>
      <c r="BSX171" s="255"/>
      <c r="BSY171" s="255"/>
      <c r="BSZ171" s="255"/>
      <c r="BTA171" s="255"/>
      <c r="BTB171" s="255"/>
      <c r="BTC171" s="255"/>
      <c r="BTD171" s="255"/>
      <c r="BTE171" s="255"/>
      <c r="BTF171" s="255"/>
      <c r="BTG171" s="255"/>
      <c r="BTH171" s="255"/>
      <c r="BTI171" s="255"/>
      <c r="BTJ171" s="255"/>
      <c r="BTK171" s="255"/>
      <c r="BTL171" s="255"/>
      <c r="BTM171" s="255"/>
      <c r="BTN171" s="255"/>
      <c r="BTO171" s="255"/>
      <c r="BTP171" s="255"/>
      <c r="BTQ171" s="255"/>
      <c r="BTR171" s="255"/>
      <c r="BTS171" s="255"/>
      <c r="BTT171" s="255"/>
      <c r="BTU171" s="255"/>
      <c r="BTV171" s="255"/>
      <c r="BTW171" s="255"/>
      <c r="BTX171" s="255"/>
      <c r="BTY171" s="255"/>
      <c r="BTZ171" s="255"/>
      <c r="BUA171" s="255"/>
      <c r="BUB171" s="255"/>
      <c r="BUC171" s="255"/>
      <c r="BUD171" s="255"/>
      <c r="BUE171" s="255"/>
      <c r="BUF171" s="255"/>
      <c r="BUG171" s="255"/>
      <c r="BUH171" s="255"/>
      <c r="BUI171" s="255"/>
      <c r="BUJ171" s="255"/>
      <c r="BUK171" s="255"/>
      <c r="BUL171" s="255"/>
      <c r="BUM171" s="255"/>
      <c r="BUN171" s="255"/>
      <c r="BUO171" s="255"/>
      <c r="BUP171" s="255"/>
      <c r="BUQ171" s="255"/>
      <c r="BUR171" s="255"/>
      <c r="BUS171" s="255"/>
      <c r="BUT171" s="255"/>
      <c r="BUU171" s="255"/>
      <c r="BUV171" s="255"/>
      <c r="BUW171" s="255"/>
      <c r="BUX171" s="255"/>
      <c r="BUY171" s="255"/>
      <c r="BUZ171" s="255"/>
      <c r="BVA171" s="255"/>
      <c r="BVB171" s="255"/>
      <c r="BVC171" s="255"/>
      <c r="BVD171" s="255"/>
      <c r="BVE171" s="255"/>
      <c r="BVF171" s="255"/>
      <c r="BVG171" s="255"/>
      <c r="BVH171" s="255"/>
      <c r="BVI171" s="255"/>
      <c r="BVJ171" s="255"/>
      <c r="BVK171" s="255"/>
      <c r="BVL171" s="255"/>
      <c r="BVM171" s="255"/>
      <c r="BVN171" s="255"/>
      <c r="BVO171" s="255"/>
      <c r="BVP171" s="255"/>
      <c r="BVQ171" s="255"/>
      <c r="BVR171" s="255"/>
      <c r="BVS171" s="255"/>
      <c r="BVT171" s="255"/>
      <c r="BVU171" s="255"/>
      <c r="BVV171" s="255"/>
      <c r="BVW171" s="255"/>
      <c r="BVX171" s="255"/>
      <c r="BVY171" s="255"/>
      <c r="BVZ171" s="255"/>
      <c r="BWA171" s="255"/>
      <c r="BWB171" s="255"/>
      <c r="BWC171" s="255"/>
      <c r="BWD171" s="255"/>
      <c r="BWE171" s="255"/>
      <c r="BWF171" s="255"/>
      <c r="BWG171" s="255"/>
      <c r="BWH171" s="255"/>
      <c r="BWI171" s="255"/>
      <c r="BWJ171" s="255"/>
      <c r="BWK171" s="255"/>
      <c r="BWL171" s="255"/>
      <c r="BWM171" s="255"/>
      <c r="BWN171" s="255"/>
      <c r="BWO171" s="255"/>
      <c r="BWP171" s="255"/>
      <c r="BWQ171" s="255"/>
      <c r="BWR171" s="255"/>
      <c r="BWS171" s="255"/>
      <c r="BWT171" s="255"/>
      <c r="BWU171" s="255"/>
      <c r="BWV171" s="255"/>
      <c r="BWW171" s="255"/>
      <c r="BWX171" s="255"/>
      <c r="BWY171" s="255"/>
      <c r="BWZ171" s="255"/>
      <c r="BXA171" s="255"/>
      <c r="BXB171" s="255"/>
      <c r="BXC171" s="255"/>
      <c r="BXD171" s="255"/>
      <c r="BXE171" s="255"/>
      <c r="BXF171" s="255"/>
      <c r="BXG171" s="255"/>
      <c r="BXH171" s="255"/>
      <c r="BXI171" s="255"/>
      <c r="BXJ171" s="255"/>
      <c r="BXK171" s="255"/>
      <c r="BXL171" s="255"/>
      <c r="BXM171" s="255"/>
      <c r="BXN171" s="255"/>
      <c r="BXO171" s="255"/>
      <c r="BXP171" s="255"/>
      <c r="BXQ171" s="255"/>
      <c r="BXR171" s="255"/>
      <c r="BXS171" s="255"/>
      <c r="BXT171" s="255"/>
      <c r="BXU171" s="255"/>
      <c r="BXV171" s="255"/>
      <c r="BXW171" s="255"/>
      <c r="BXX171" s="255"/>
      <c r="BXY171" s="255"/>
      <c r="BXZ171" s="255"/>
      <c r="BYA171" s="255"/>
      <c r="BYB171" s="255"/>
      <c r="BYC171" s="255"/>
      <c r="BYD171" s="255"/>
      <c r="BYE171" s="255"/>
      <c r="BYF171" s="255"/>
      <c r="BYG171" s="255"/>
      <c r="BYH171" s="255"/>
      <c r="BYI171" s="255"/>
      <c r="BYJ171" s="255"/>
      <c r="BYK171" s="255"/>
      <c r="BYL171" s="255"/>
      <c r="BYM171" s="255"/>
      <c r="BYN171" s="255"/>
      <c r="BYO171" s="255"/>
      <c r="BYP171" s="255"/>
      <c r="BYQ171" s="255"/>
      <c r="BYR171" s="255"/>
      <c r="BYS171" s="255"/>
      <c r="BYT171" s="255"/>
      <c r="BYU171" s="255"/>
      <c r="BYV171" s="255"/>
      <c r="BYW171" s="255"/>
      <c r="BYX171" s="255"/>
      <c r="BYY171" s="255"/>
      <c r="BYZ171" s="255"/>
      <c r="BZA171" s="255"/>
      <c r="BZB171" s="255"/>
      <c r="BZC171" s="255"/>
      <c r="BZD171" s="255"/>
      <c r="BZE171" s="255"/>
      <c r="BZF171" s="255"/>
      <c r="BZG171" s="255"/>
      <c r="BZH171" s="255"/>
      <c r="BZI171" s="255"/>
      <c r="BZJ171" s="255"/>
      <c r="BZK171" s="255"/>
      <c r="BZL171" s="255"/>
      <c r="BZM171" s="255"/>
      <c r="BZN171" s="255"/>
      <c r="BZO171" s="255"/>
      <c r="BZP171" s="255"/>
      <c r="BZQ171" s="255"/>
      <c r="BZR171" s="255"/>
      <c r="BZS171" s="255"/>
      <c r="BZT171" s="255"/>
      <c r="BZU171" s="255"/>
      <c r="BZV171" s="255"/>
      <c r="BZW171" s="255"/>
      <c r="BZX171" s="255"/>
      <c r="BZY171" s="255"/>
      <c r="BZZ171" s="255"/>
      <c r="CAA171" s="255"/>
      <c r="CAB171" s="255"/>
      <c r="CAC171" s="255"/>
      <c r="CAD171" s="255"/>
      <c r="CAE171" s="255"/>
      <c r="CAF171" s="255"/>
      <c r="CAG171" s="255"/>
      <c r="CAH171" s="255"/>
      <c r="CAI171" s="255"/>
      <c r="CAJ171" s="255"/>
      <c r="CAK171" s="255"/>
      <c r="CAL171" s="255"/>
      <c r="CAM171" s="255"/>
      <c r="CAN171" s="255"/>
      <c r="CAO171" s="255"/>
      <c r="CAP171" s="255"/>
      <c r="CAQ171" s="255"/>
      <c r="CAR171" s="255"/>
      <c r="CAS171" s="255"/>
      <c r="CAT171" s="255"/>
      <c r="CAU171" s="255"/>
      <c r="CAV171" s="255"/>
      <c r="CAW171" s="255"/>
      <c r="CAX171" s="255"/>
      <c r="CAY171" s="255"/>
      <c r="CAZ171" s="255"/>
      <c r="CBA171" s="255"/>
      <c r="CBB171" s="255"/>
      <c r="CBC171" s="255"/>
      <c r="CBD171" s="255"/>
      <c r="CBE171" s="255"/>
      <c r="CBF171" s="255"/>
      <c r="CBG171" s="255"/>
      <c r="CBH171" s="255"/>
      <c r="CBI171" s="255"/>
      <c r="CBJ171" s="255"/>
      <c r="CBK171" s="255"/>
      <c r="CBL171" s="255"/>
      <c r="CBM171" s="255"/>
      <c r="CBN171" s="255"/>
      <c r="CBO171" s="255"/>
      <c r="CBP171" s="255"/>
      <c r="CBQ171" s="255"/>
      <c r="CBR171" s="255"/>
      <c r="CBS171" s="255"/>
      <c r="CBT171" s="255"/>
      <c r="CBU171" s="255"/>
      <c r="CBV171" s="255"/>
      <c r="CBW171" s="255"/>
      <c r="CBX171" s="255"/>
      <c r="CBY171" s="255"/>
      <c r="CBZ171" s="255"/>
      <c r="CCA171" s="255"/>
      <c r="CCB171" s="255"/>
      <c r="CCC171" s="255"/>
      <c r="CCD171" s="255"/>
      <c r="CCE171" s="255"/>
      <c r="CCF171" s="255"/>
      <c r="CCG171" s="255"/>
      <c r="CCH171" s="255"/>
      <c r="CCI171" s="255"/>
      <c r="CCJ171" s="255"/>
      <c r="CCK171" s="255"/>
      <c r="CCL171" s="255"/>
      <c r="CCM171" s="255"/>
      <c r="CCN171" s="255"/>
      <c r="CCO171" s="255"/>
      <c r="CCP171" s="255"/>
      <c r="CCQ171" s="255"/>
      <c r="CCR171" s="255"/>
      <c r="CCS171" s="255"/>
      <c r="CCT171" s="255"/>
      <c r="CCU171" s="255"/>
      <c r="CCV171" s="255"/>
      <c r="CCW171" s="255"/>
      <c r="CCX171" s="255"/>
      <c r="CCY171" s="255"/>
      <c r="CCZ171" s="255"/>
      <c r="CDA171" s="255"/>
      <c r="CDB171" s="255"/>
      <c r="CDC171" s="255"/>
      <c r="CDD171" s="255"/>
      <c r="CDE171" s="255"/>
      <c r="CDF171" s="255"/>
      <c r="CDG171" s="255"/>
      <c r="CDH171" s="255"/>
      <c r="CDI171" s="255"/>
      <c r="CDJ171" s="255"/>
      <c r="CDK171" s="255"/>
      <c r="CDL171" s="255"/>
      <c r="CDM171" s="255"/>
      <c r="CDN171" s="255"/>
      <c r="CDO171" s="255"/>
      <c r="CDP171" s="255"/>
      <c r="CDQ171" s="255"/>
      <c r="CDR171" s="255"/>
      <c r="CDS171" s="255"/>
      <c r="CDT171" s="255"/>
      <c r="CDU171" s="255"/>
      <c r="CDV171" s="255"/>
      <c r="CDW171" s="255"/>
      <c r="CDX171" s="255"/>
      <c r="CDY171" s="255"/>
      <c r="CDZ171" s="255"/>
      <c r="CEA171" s="255"/>
      <c r="CEB171" s="255"/>
      <c r="CEC171" s="255"/>
      <c r="CED171" s="255"/>
      <c r="CEE171" s="255"/>
      <c r="CEF171" s="255"/>
      <c r="CEG171" s="255"/>
      <c r="CEH171" s="255"/>
      <c r="CEI171" s="255"/>
      <c r="CEJ171" s="255"/>
      <c r="CEK171" s="255"/>
      <c r="CEL171" s="255"/>
      <c r="CEM171" s="255"/>
      <c r="CEN171" s="255"/>
      <c r="CEO171" s="255"/>
      <c r="CEP171" s="255"/>
      <c r="CEQ171" s="255"/>
      <c r="CER171" s="255"/>
      <c r="CES171" s="255"/>
      <c r="CET171" s="255"/>
      <c r="CEU171" s="255"/>
      <c r="CEV171" s="255"/>
      <c r="CEW171" s="255"/>
      <c r="CEX171" s="255"/>
      <c r="CEY171" s="255"/>
      <c r="CEZ171" s="255"/>
      <c r="CFA171" s="255"/>
      <c r="CFB171" s="255"/>
      <c r="CFC171" s="255"/>
      <c r="CFD171" s="255"/>
      <c r="CFE171" s="255"/>
      <c r="CFF171" s="255"/>
      <c r="CFG171" s="255"/>
      <c r="CFH171" s="255"/>
      <c r="CFI171" s="255"/>
      <c r="CFJ171" s="255"/>
      <c r="CFK171" s="255"/>
      <c r="CFL171" s="255"/>
      <c r="CFM171" s="255"/>
      <c r="CFN171" s="255"/>
      <c r="CFO171" s="255"/>
      <c r="CFP171" s="255"/>
      <c r="CFQ171" s="255"/>
      <c r="CFR171" s="255"/>
      <c r="CFS171" s="255"/>
      <c r="CFT171" s="255"/>
      <c r="CFU171" s="255"/>
      <c r="CFV171" s="255"/>
      <c r="CFW171" s="255"/>
      <c r="CFX171" s="255"/>
      <c r="CFY171" s="255"/>
      <c r="CFZ171" s="255"/>
      <c r="CGA171" s="255"/>
      <c r="CGB171" s="255"/>
      <c r="CGC171" s="255"/>
      <c r="CGD171" s="255"/>
      <c r="CGE171" s="255"/>
      <c r="CGF171" s="255"/>
      <c r="CGG171" s="255"/>
      <c r="CGH171" s="255"/>
      <c r="CGI171" s="255"/>
      <c r="CGJ171" s="255"/>
      <c r="CGK171" s="255"/>
      <c r="CGL171" s="255"/>
      <c r="CGM171" s="255"/>
      <c r="CGN171" s="255"/>
      <c r="CGO171" s="255"/>
      <c r="CGP171" s="255"/>
      <c r="CGQ171" s="255"/>
      <c r="CGR171" s="255"/>
      <c r="CGS171" s="255"/>
      <c r="CGT171" s="255"/>
      <c r="CGU171" s="255"/>
      <c r="CGV171" s="255"/>
      <c r="CGW171" s="255"/>
      <c r="CGX171" s="255"/>
      <c r="CGY171" s="255"/>
      <c r="CGZ171" s="255"/>
      <c r="CHA171" s="255"/>
      <c r="CHB171" s="255"/>
      <c r="CHC171" s="255"/>
      <c r="CHD171" s="255"/>
      <c r="CHE171" s="255"/>
      <c r="CHF171" s="255"/>
      <c r="CHG171" s="255"/>
      <c r="CHH171" s="255"/>
      <c r="CHI171" s="255"/>
      <c r="CHJ171" s="255"/>
      <c r="CHK171" s="255"/>
      <c r="CHL171" s="255"/>
      <c r="CHM171" s="255"/>
      <c r="CHN171" s="255"/>
      <c r="CHO171" s="255"/>
      <c r="CHP171" s="255"/>
      <c r="CHQ171" s="255"/>
      <c r="CHR171" s="255"/>
      <c r="CHS171" s="255"/>
      <c r="CHT171" s="255"/>
      <c r="CHU171" s="255"/>
      <c r="CHV171" s="255"/>
      <c r="CHW171" s="255"/>
      <c r="CHX171" s="255"/>
      <c r="CHY171" s="255"/>
      <c r="CHZ171" s="255"/>
      <c r="CIA171" s="255"/>
      <c r="CIB171" s="255"/>
      <c r="CIC171" s="255"/>
      <c r="CID171" s="255"/>
      <c r="CIE171" s="255"/>
      <c r="CIF171" s="255"/>
      <c r="CIG171" s="255"/>
      <c r="CIH171" s="255"/>
      <c r="CII171" s="255"/>
      <c r="CIJ171" s="255"/>
      <c r="CIK171" s="255"/>
      <c r="CIL171" s="255"/>
      <c r="CIM171" s="255"/>
      <c r="CIN171" s="255"/>
      <c r="CIO171" s="255"/>
      <c r="CIP171" s="255"/>
      <c r="CIQ171" s="255"/>
      <c r="CIR171" s="255"/>
      <c r="CIS171" s="255"/>
      <c r="CIT171" s="255"/>
      <c r="CIU171" s="255"/>
      <c r="CIV171" s="255"/>
      <c r="CIW171" s="255"/>
      <c r="CIX171" s="255"/>
      <c r="CIY171" s="255"/>
      <c r="CIZ171" s="255"/>
      <c r="CJA171" s="255"/>
      <c r="CJB171" s="255"/>
      <c r="CJC171" s="255"/>
      <c r="CJD171" s="255"/>
      <c r="CJE171" s="255"/>
      <c r="CJF171" s="255"/>
      <c r="CJG171" s="255"/>
      <c r="CJH171" s="255"/>
      <c r="CJI171" s="255"/>
      <c r="CJJ171" s="255"/>
      <c r="CJK171" s="255"/>
      <c r="CJL171" s="255"/>
      <c r="CJM171" s="255"/>
      <c r="CJN171" s="255"/>
      <c r="CJO171" s="255"/>
      <c r="CJP171" s="255"/>
      <c r="CJQ171" s="255"/>
      <c r="CJR171" s="255"/>
      <c r="CJS171" s="255"/>
      <c r="CJT171" s="255"/>
      <c r="CJU171" s="255"/>
      <c r="CJV171" s="255"/>
      <c r="CJW171" s="255"/>
      <c r="CJX171" s="255"/>
      <c r="CJY171" s="255"/>
      <c r="CJZ171" s="255"/>
      <c r="CKA171" s="255"/>
      <c r="CKB171" s="255"/>
      <c r="CKC171" s="255"/>
      <c r="CKD171" s="255"/>
      <c r="CKE171" s="255"/>
      <c r="CKF171" s="255"/>
      <c r="CKG171" s="255"/>
      <c r="CKH171" s="255"/>
      <c r="CKI171" s="255"/>
      <c r="CKJ171" s="255"/>
      <c r="CKK171" s="255"/>
      <c r="CKL171" s="255"/>
      <c r="CKM171" s="255"/>
      <c r="CKN171" s="255"/>
      <c r="CKO171" s="255"/>
      <c r="CKP171" s="255"/>
      <c r="CKQ171" s="255"/>
      <c r="CKR171" s="255"/>
      <c r="CKS171" s="255"/>
      <c r="CKT171" s="255"/>
      <c r="CKU171" s="255"/>
      <c r="CKV171" s="255"/>
      <c r="CKW171" s="255"/>
      <c r="CKX171" s="255"/>
      <c r="CKY171" s="255"/>
      <c r="CKZ171" s="255"/>
      <c r="CLA171" s="255"/>
      <c r="CLB171" s="255"/>
      <c r="CLC171" s="255"/>
      <c r="CLD171" s="255"/>
      <c r="CLE171" s="255"/>
      <c r="CLF171" s="255"/>
      <c r="CLG171" s="255"/>
      <c r="CLH171" s="255"/>
      <c r="CLI171" s="255"/>
      <c r="CLJ171" s="255"/>
      <c r="CLK171" s="255"/>
      <c r="CLL171" s="255"/>
      <c r="CLM171" s="255"/>
      <c r="CLN171" s="255"/>
      <c r="CLO171" s="255"/>
      <c r="CLP171" s="255"/>
      <c r="CLQ171" s="255"/>
      <c r="CLR171" s="255"/>
      <c r="CLS171" s="255"/>
      <c r="CLT171" s="255"/>
      <c r="CLU171" s="255"/>
      <c r="CLV171" s="255"/>
      <c r="CLW171" s="255"/>
      <c r="CLX171" s="255"/>
      <c r="CLY171" s="255"/>
      <c r="CLZ171" s="255"/>
      <c r="CMA171" s="255"/>
      <c r="CMB171" s="255"/>
      <c r="CMC171" s="255"/>
      <c r="CMD171" s="255"/>
      <c r="CME171" s="255"/>
      <c r="CMF171" s="255"/>
      <c r="CMG171" s="255"/>
      <c r="CMH171" s="255"/>
      <c r="CMI171" s="255"/>
      <c r="CMJ171" s="255"/>
      <c r="CMK171" s="255"/>
      <c r="CML171" s="255"/>
      <c r="CMM171" s="255"/>
      <c r="CMN171" s="255"/>
      <c r="CMO171" s="255"/>
      <c r="CMP171" s="255"/>
      <c r="CMQ171" s="255"/>
      <c r="CMR171" s="255"/>
      <c r="CMS171" s="255"/>
      <c r="CMT171" s="255"/>
      <c r="CMU171" s="255"/>
      <c r="CMV171" s="255"/>
      <c r="CMW171" s="255"/>
      <c r="CMX171" s="255"/>
      <c r="CMY171" s="255"/>
      <c r="CMZ171" s="255"/>
      <c r="CNA171" s="255"/>
      <c r="CNB171" s="255"/>
      <c r="CNC171" s="255"/>
      <c r="CND171" s="255"/>
      <c r="CNE171" s="255"/>
      <c r="CNF171" s="255"/>
      <c r="CNG171" s="255"/>
      <c r="CNH171" s="255"/>
      <c r="CNI171" s="255"/>
      <c r="CNJ171" s="255"/>
      <c r="CNK171" s="255"/>
      <c r="CNL171" s="255"/>
      <c r="CNM171" s="255"/>
      <c r="CNN171" s="255"/>
      <c r="CNO171" s="255"/>
      <c r="CNP171" s="255"/>
      <c r="CNQ171" s="255"/>
      <c r="CNR171" s="255"/>
      <c r="CNS171" s="255"/>
      <c r="CNT171" s="255"/>
      <c r="CNU171" s="255"/>
      <c r="CNV171" s="255"/>
      <c r="CNW171" s="255"/>
      <c r="CNX171" s="255"/>
      <c r="CNY171" s="255"/>
      <c r="CNZ171" s="255"/>
      <c r="COA171" s="255"/>
      <c r="COB171" s="255"/>
      <c r="COC171" s="255"/>
      <c r="COD171" s="255"/>
      <c r="COE171" s="255"/>
      <c r="COF171" s="255"/>
      <c r="COG171" s="255"/>
      <c r="COH171" s="255"/>
      <c r="COI171" s="255"/>
      <c r="COJ171" s="255"/>
      <c r="COK171" s="255"/>
      <c r="COL171" s="255"/>
      <c r="COM171" s="255"/>
      <c r="CON171" s="255"/>
      <c r="COO171" s="255"/>
      <c r="COP171" s="255"/>
      <c r="COQ171" s="255"/>
      <c r="COR171" s="255"/>
      <c r="COS171" s="255"/>
      <c r="COT171" s="255"/>
      <c r="COU171" s="255"/>
      <c r="COV171" s="255"/>
      <c r="COW171" s="255"/>
      <c r="COX171" s="255"/>
      <c r="COY171" s="255"/>
      <c r="COZ171" s="255"/>
      <c r="CPA171" s="255"/>
      <c r="CPB171" s="255"/>
      <c r="CPC171" s="255"/>
      <c r="CPD171" s="255"/>
      <c r="CPE171" s="255"/>
      <c r="CPF171" s="255"/>
      <c r="CPG171" s="255"/>
      <c r="CPH171" s="255"/>
      <c r="CPI171" s="255"/>
      <c r="CPJ171" s="255"/>
      <c r="CPK171" s="255"/>
      <c r="CPL171" s="255"/>
      <c r="CPM171" s="255"/>
      <c r="CPN171" s="255"/>
      <c r="CPO171" s="255"/>
      <c r="CPP171" s="255"/>
      <c r="CPQ171" s="255"/>
      <c r="CPR171" s="255"/>
      <c r="CPS171" s="255"/>
      <c r="CPT171" s="255"/>
      <c r="CPU171" s="255"/>
      <c r="CPV171" s="255"/>
      <c r="CPW171" s="255"/>
      <c r="CPX171" s="255"/>
      <c r="CPY171" s="255"/>
      <c r="CPZ171" s="255"/>
      <c r="CQA171" s="255"/>
      <c r="CQB171" s="255"/>
      <c r="CQC171" s="255"/>
      <c r="CQD171" s="255"/>
      <c r="CQE171" s="255"/>
      <c r="CQF171" s="255"/>
      <c r="CQG171" s="255"/>
      <c r="CQH171" s="255"/>
      <c r="CQI171" s="255"/>
      <c r="CQJ171" s="255"/>
      <c r="CQK171" s="255"/>
      <c r="CQL171" s="255"/>
      <c r="CQM171" s="255"/>
      <c r="CQN171" s="255"/>
      <c r="CQO171" s="255"/>
      <c r="CQP171" s="255"/>
      <c r="CQQ171" s="255"/>
      <c r="CQR171" s="255"/>
      <c r="CQS171" s="255"/>
      <c r="CQT171" s="255"/>
      <c r="CQU171" s="255"/>
      <c r="CQV171" s="255"/>
      <c r="CQW171" s="255"/>
      <c r="CQX171" s="255"/>
      <c r="CQY171" s="255"/>
      <c r="CQZ171" s="255"/>
      <c r="CRA171" s="255"/>
      <c r="CRB171" s="255"/>
      <c r="CRC171" s="255"/>
      <c r="CRD171" s="255"/>
      <c r="CRE171" s="255"/>
      <c r="CRF171" s="255"/>
      <c r="CRG171" s="255"/>
      <c r="CRH171" s="255"/>
      <c r="CRI171" s="255"/>
      <c r="CRJ171" s="255"/>
      <c r="CRK171" s="255"/>
      <c r="CRL171" s="255"/>
      <c r="CRM171" s="255"/>
      <c r="CRN171" s="255"/>
      <c r="CRO171" s="255"/>
      <c r="CRP171" s="255"/>
      <c r="CRQ171" s="255"/>
      <c r="CRR171" s="255"/>
      <c r="CRS171" s="255"/>
      <c r="CRT171" s="255"/>
      <c r="CRU171" s="255"/>
      <c r="CRV171" s="255"/>
      <c r="CRW171" s="255"/>
      <c r="CRX171" s="255"/>
      <c r="CRY171" s="255"/>
      <c r="CRZ171" s="255"/>
      <c r="CSA171" s="255"/>
      <c r="CSB171" s="255"/>
      <c r="CSC171" s="255"/>
      <c r="CSD171" s="255"/>
      <c r="CSE171" s="255"/>
      <c r="CSF171" s="255"/>
      <c r="CSG171" s="255"/>
      <c r="CSH171" s="255"/>
      <c r="CSI171" s="255"/>
      <c r="CSJ171" s="255"/>
      <c r="CSK171" s="255"/>
      <c r="CSL171" s="255"/>
      <c r="CSM171" s="255"/>
      <c r="CSN171" s="255"/>
      <c r="CSO171" s="255"/>
      <c r="CSP171" s="255"/>
      <c r="CSQ171" s="255"/>
      <c r="CSR171" s="255"/>
      <c r="CSS171" s="255"/>
      <c r="CST171" s="255"/>
      <c r="CSU171" s="255"/>
      <c r="CSV171" s="255"/>
      <c r="CSW171" s="255"/>
      <c r="CSX171" s="255"/>
      <c r="CSY171" s="255"/>
      <c r="CSZ171" s="255"/>
      <c r="CTA171" s="255"/>
      <c r="CTB171" s="255"/>
      <c r="CTC171" s="255"/>
      <c r="CTD171" s="255"/>
      <c r="CTE171" s="255"/>
      <c r="CTF171" s="255"/>
      <c r="CTG171" s="255"/>
      <c r="CTH171" s="255"/>
      <c r="CTI171" s="255"/>
      <c r="CTJ171" s="255"/>
      <c r="CTK171" s="255"/>
      <c r="CTL171" s="255"/>
      <c r="CTM171" s="255"/>
      <c r="CTN171" s="255"/>
      <c r="CTO171" s="255"/>
      <c r="CTP171" s="255"/>
      <c r="CTQ171" s="255"/>
      <c r="CTR171" s="255"/>
      <c r="CTS171" s="255"/>
      <c r="CTT171" s="255"/>
      <c r="CTU171" s="255"/>
      <c r="CTV171" s="255"/>
      <c r="CTW171" s="255"/>
      <c r="CTX171" s="255"/>
      <c r="CTY171" s="255"/>
      <c r="CTZ171" s="255"/>
      <c r="CUA171" s="255"/>
      <c r="CUB171" s="255"/>
      <c r="CUC171" s="255"/>
      <c r="CUD171" s="255"/>
      <c r="CUE171" s="255"/>
      <c r="CUF171" s="255"/>
      <c r="CUG171" s="255"/>
      <c r="CUH171" s="255"/>
      <c r="CUI171" s="255"/>
      <c r="CUJ171" s="255"/>
      <c r="CUK171" s="255"/>
      <c r="CUL171" s="255"/>
      <c r="CUM171" s="255"/>
      <c r="CUN171" s="255"/>
      <c r="CUO171" s="255"/>
      <c r="CUP171" s="255"/>
      <c r="CUQ171" s="255"/>
      <c r="CUR171" s="255"/>
      <c r="CUS171" s="255"/>
      <c r="CUT171" s="255"/>
      <c r="CUU171" s="255"/>
      <c r="CUV171" s="255"/>
      <c r="CUW171" s="255"/>
      <c r="CUX171" s="255"/>
      <c r="CUY171" s="255"/>
      <c r="CUZ171" s="255"/>
      <c r="CVA171" s="255"/>
      <c r="CVB171" s="255"/>
      <c r="CVC171" s="255"/>
      <c r="CVD171" s="255"/>
      <c r="CVE171" s="255"/>
      <c r="CVF171" s="255"/>
      <c r="CVG171" s="255"/>
      <c r="CVH171" s="255"/>
      <c r="CVI171" s="255"/>
      <c r="CVJ171" s="255"/>
      <c r="CVK171" s="255"/>
      <c r="CVL171" s="255"/>
      <c r="CVM171" s="255"/>
      <c r="CVN171" s="255"/>
      <c r="CVO171" s="255"/>
      <c r="CVP171" s="255"/>
      <c r="CVQ171" s="255"/>
      <c r="CVR171" s="255"/>
      <c r="CVS171" s="255"/>
      <c r="CVT171" s="255"/>
      <c r="CVU171" s="255"/>
      <c r="CVV171" s="255"/>
      <c r="CVW171" s="255"/>
      <c r="CVX171" s="255"/>
      <c r="CVY171" s="255"/>
      <c r="CVZ171" s="255"/>
      <c r="CWA171" s="255"/>
      <c r="CWB171" s="255"/>
      <c r="CWC171" s="255"/>
      <c r="CWD171" s="255"/>
      <c r="CWE171" s="255"/>
      <c r="CWF171" s="255"/>
      <c r="CWG171" s="255"/>
      <c r="CWH171" s="255"/>
      <c r="CWI171" s="255"/>
      <c r="CWJ171" s="255"/>
      <c r="CWK171" s="255"/>
      <c r="CWL171" s="255"/>
      <c r="CWM171" s="255"/>
      <c r="CWN171" s="255"/>
      <c r="CWO171" s="255"/>
      <c r="CWP171" s="255"/>
      <c r="CWQ171" s="255"/>
      <c r="CWR171" s="255"/>
      <c r="CWS171" s="255"/>
      <c r="CWT171" s="255"/>
      <c r="CWU171" s="255"/>
      <c r="CWV171" s="255"/>
      <c r="CWW171" s="255"/>
      <c r="CWX171" s="255"/>
      <c r="CWY171" s="255"/>
      <c r="CWZ171" s="255"/>
      <c r="CXA171" s="255"/>
      <c r="CXB171" s="255"/>
      <c r="CXC171" s="255"/>
      <c r="CXD171" s="255"/>
      <c r="CXE171" s="255"/>
      <c r="CXF171" s="255"/>
      <c r="CXG171" s="255"/>
      <c r="CXH171" s="255"/>
      <c r="CXI171" s="255"/>
      <c r="CXJ171" s="255"/>
      <c r="CXK171" s="255"/>
      <c r="CXL171" s="255"/>
      <c r="CXM171" s="255"/>
      <c r="CXN171" s="255"/>
      <c r="CXO171" s="255"/>
      <c r="CXP171" s="255"/>
      <c r="CXQ171" s="255"/>
      <c r="CXR171" s="255"/>
      <c r="CXS171" s="255"/>
      <c r="CXT171" s="255"/>
      <c r="CXU171" s="255"/>
      <c r="CXV171" s="255"/>
      <c r="CXW171" s="255"/>
      <c r="CXX171" s="255"/>
      <c r="CXY171" s="255"/>
      <c r="CXZ171" s="255"/>
      <c r="CYA171" s="255"/>
      <c r="CYB171" s="255"/>
      <c r="CYC171" s="255"/>
      <c r="CYD171" s="255"/>
      <c r="CYE171" s="255"/>
      <c r="CYF171" s="255"/>
      <c r="CYG171" s="255"/>
      <c r="CYH171" s="255"/>
      <c r="CYI171" s="255"/>
      <c r="CYJ171" s="255"/>
      <c r="CYK171" s="255"/>
      <c r="CYL171" s="255"/>
      <c r="CYM171" s="255"/>
      <c r="CYN171" s="255"/>
      <c r="CYO171" s="255"/>
      <c r="CYP171" s="255"/>
      <c r="CYQ171" s="255"/>
      <c r="CYR171" s="255"/>
      <c r="CYS171" s="255"/>
      <c r="CYT171" s="255"/>
      <c r="CYU171" s="255"/>
      <c r="CYV171" s="255"/>
      <c r="CYW171" s="255"/>
      <c r="CYX171" s="255"/>
      <c r="CYY171" s="255"/>
      <c r="CYZ171" s="255"/>
      <c r="CZA171" s="255"/>
      <c r="CZB171" s="255"/>
      <c r="CZC171" s="255"/>
      <c r="CZD171" s="255"/>
      <c r="CZE171" s="255"/>
      <c r="CZF171" s="255"/>
      <c r="CZG171" s="255"/>
      <c r="CZH171" s="255"/>
      <c r="CZI171" s="255"/>
      <c r="CZJ171" s="255"/>
      <c r="CZK171" s="255"/>
      <c r="CZL171" s="255"/>
      <c r="CZM171" s="255"/>
      <c r="CZN171" s="255"/>
      <c r="CZO171" s="255"/>
      <c r="CZP171" s="255"/>
      <c r="CZQ171" s="255"/>
      <c r="CZR171" s="255"/>
      <c r="CZS171" s="255"/>
      <c r="CZT171" s="255"/>
      <c r="CZU171" s="255"/>
      <c r="CZV171" s="255"/>
      <c r="CZW171" s="255"/>
      <c r="CZX171" s="255"/>
      <c r="CZY171" s="255"/>
      <c r="CZZ171" s="255"/>
      <c r="DAA171" s="255"/>
      <c r="DAB171" s="255"/>
      <c r="DAC171" s="255"/>
      <c r="DAD171" s="255"/>
      <c r="DAE171" s="255"/>
      <c r="DAF171" s="255"/>
      <c r="DAG171" s="255"/>
      <c r="DAH171" s="255"/>
      <c r="DAI171" s="255"/>
      <c r="DAJ171" s="255"/>
      <c r="DAK171" s="255"/>
      <c r="DAL171" s="255"/>
      <c r="DAM171" s="255"/>
      <c r="DAN171" s="255"/>
      <c r="DAO171" s="255"/>
      <c r="DAP171" s="255"/>
      <c r="DAQ171" s="255"/>
      <c r="DAR171" s="255"/>
      <c r="DAS171" s="255"/>
      <c r="DAT171" s="255"/>
      <c r="DAU171" s="255"/>
      <c r="DAV171" s="255"/>
      <c r="DAW171" s="255"/>
      <c r="DAX171" s="255"/>
      <c r="DAY171" s="255"/>
      <c r="DAZ171" s="255"/>
      <c r="DBA171" s="255"/>
      <c r="DBB171" s="255"/>
      <c r="DBC171" s="255"/>
      <c r="DBD171" s="255"/>
      <c r="DBE171" s="255"/>
      <c r="DBF171" s="255"/>
      <c r="DBG171" s="255"/>
      <c r="DBH171" s="255"/>
      <c r="DBI171" s="255"/>
      <c r="DBJ171" s="255"/>
      <c r="DBK171" s="255"/>
      <c r="DBL171" s="255"/>
      <c r="DBM171" s="255"/>
      <c r="DBN171" s="255"/>
      <c r="DBO171" s="255"/>
      <c r="DBP171" s="255"/>
      <c r="DBQ171" s="255"/>
      <c r="DBR171" s="255"/>
      <c r="DBS171" s="255"/>
      <c r="DBT171" s="255"/>
      <c r="DBU171" s="255"/>
      <c r="DBV171" s="255"/>
      <c r="DBW171" s="255"/>
      <c r="DBX171" s="255"/>
      <c r="DBY171" s="255"/>
      <c r="DBZ171" s="255"/>
      <c r="DCA171" s="255"/>
      <c r="DCB171" s="255"/>
      <c r="DCC171" s="255"/>
      <c r="DCD171" s="255"/>
      <c r="DCE171" s="255"/>
      <c r="DCF171" s="255"/>
      <c r="DCG171" s="255"/>
      <c r="DCH171" s="255"/>
      <c r="DCI171" s="255"/>
      <c r="DCJ171" s="255"/>
      <c r="DCK171" s="255"/>
      <c r="DCL171" s="255"/>
      <c r="DCM171" s="255"/>
      <c r="DCN171" s="255"/>
      <c r="DCO171" s="255"/>
      <c r="DCP171" s="255"/>
      <c r="DCQ171" s="255"/>
      <c r="DCR171" s="255"/>
      <c r="DCS171" s="255"/>
      <c r="DCT171" s="255"/>
      <c r="DCU171" s="255"/>
      <c r="DCV171" s="255"/>
      <c r="DCW171" s="255"/>
      <c r="DCX171" s="255"/>
      <c r="DCY171" s="255"/>
      <c r="DCZ171" s="255"/>
      <c r="DDA171" s="255"/>
      <c r="DDB171" s="255"/>
      <c r="DDC171" s="255"/>
      <c r="DDD171" s="255"/>
      <c r="DDE171" s="255"/>
      <c r="DDF171" s="255"/>
      <c r="DDG171" s="255"/>
      <c r="DDH171" s="255"/>
      <c r="DDI171" s="255"/>
      <c r="DDJ171" s="255"/>
      <c r="DDK171" s="255"/>
      <c r="DDL171" s="255"/>
      <c r="DDM171" s="255"/>
      <c r="DDN171" s="255"/>
      <c r="DDO171" s="255"/>
      <c r="DDP171" s="255"/>
      <c r="DDQ171" s="255"/>
      <c r="DDR171" s="255"/>
      <c r="DDS171" s="255"/>
      <c r="DDT171" s="255"/>
      <c r="DDU171" s="255"/>
      <c r="DDV171" s="255"/>
      <c r="DDW171" s="255"/>
      <c r="DDX171" s="255"/>
      <c r="DDY171" s="255"/>
      <c r="DDZ171" s="255"/>
      <c r="DEA171" s="255"/>
      <c r="DEB171" s="255"/>
      <c r="DEC171" s="255"/>
      <c r="DED171" s="255"/>
      <c r="DEE171" s="255"/>
      <c r="DEF171" s="255"/>
      <c r="DEG171" s="255"/>
      <c r="DEH171" s="255"/>
      <c r="DEI171" s="255"/>
      <c r="DEJ171" s="255"/>
      <c r="DEK171" s="255"/>
      <c r="DEL171" s="255"/>
      <c r="DEM171" s="255"/>
      <c r="DEN171" s="255"/>
      <c r="DEO171" s="255"/>
      <c r="DEP171" s="255"/>
      <c r="DEQ171" s="255"/>
      <c r="DER171" s="255"/>
      <c r="DES171" s="255"/>
      <c r="DET171" s="255"/>
      <c r="DEU171" s="255"/>
      <c r="DEV171" s="255"/>
      <c r="DEW171" s="255"/>
      <c r="DEX171" s="255"/>
      <c r="DEY171" s="255"/>
      <c r="DEZ171" s="255"/>
      <c r="DFA171" s="255"/>
      <c r="DFB171" s="255"/>
      <c r="DFC171" s="255"/>
      <c r="DFD171" s="255"/>
      <c r="DFE171" s="255"/>
      <c r="DFF171" s="255"/>
      <c r="DFG171" s="255"/>
      <c r="DFH171" s="255"/>
      <c r="DFI171" s="255"/>
      <c r="DFJ171" s="255"/>
      <c r="DFK171" s="255"/>
      <c r="DFL171" s="255"/>
      <c r="DFM171" s="255"/>
      <c r="DFN171" s="255"/>
      <c r="DFO171" s="255"/>
      <c r="DFP171" s="255"/>
      <c r="DFQ171" s="255"/>
      <c r="DFR171" s="255"/>
      <c r="DFS171" s="255"/>
      <c r="DFT171" s="255"/>
      <c r="DFU171" s="255"/>
      <c r="DFV171" s="255"/>
      <c r="DFW171" s="255"/>
      <c r="DFX171" s="255"/>
      <c r="DFY171" s="255"/>
      <c r="DFZ171" s="255"/>
      <c r="DGA171" s="255"/>
      <c r="DGB171" s="255"/>
      <c r="DGC171" s="255"/>
      <c r="DGD171" s="255"/>
      <c r="DGE171" s="255"/>
      <c r="DGF171" s="255"/>
      <c r="DGG171" s="255"/>
      <c r="DGH171" s="255"/>
      <c r="DGI171" s="255"/>
      <c r="DGJ171" s="255"/>
      <c r="DGK171" s="255"/>
      <c r="DGL171" s="255"/>
      <c r="DGM171" s="255"/>
      <c r="DGN171" s="255"/>
      <c r="DGO171" s="255"/>
      <c r="DGP171" s="255"/>
      <c r="DGQ171" s="255"/>
      <c r="DGR171" s="255"/>
      <c r="DGS171" s="255"/>
      <c r="DGT171" s="255"/>
      <c r="DGU171" s="255"/>
      <c r="DGV171" s="255"/>
      <c r="DGW171" s="255"/>
      <c r="DGX171" s="255"/>
      <c r="DGY171" s="255"/>
      <c r="DGZ171" s="255"/>
      <c r="DHA171" s="255"/>
      <c r="DHB171" s="255"/>
      <c r="DHC171" s="255"/>
      <c r="DHD171" s="255"/>
      <c r="DHE171" s="255"/>
      <c r="DHF171" s="255"/>
      <c r="DHG171" s="255"/>
      <c r="DHH171" s="255"/>
      <c r="DHI171" s="255"/>
      <c r="DHJ171" s="255"/>
      <c r="DHK171" s="255"/>
      <c r="DHL171" s="255"/>
      <c r="DHM171" s="255"/>
      <c r="DHN171" s="255"/>
      <c r="DHO171" s="255"/>
      <c r="DHP171" s="255"/>
      <c r="DHQ171" s="255"/>
      <c r="DHR171" s="255"/>
      <c r="DHS171" s="255"/>
      <c r="DHT171" s="255"/>
      <c r="DHU171" s="255"/>
      <c r="DHV171" s="255"/>
      <c r="DHW171" s="255"/>
      <c r="DHX171" s="255"/>
      <c r="DHY171" s="255"/>
      <c r="DHZ171" s="255"/>
      <c r="DIA171" s="255"/>
      <c r="DIB171" s="255"/>
      <c r="DIC171" s="255"/>
      <c r="DID171" s="255"/>
      <c r="DIE171" s="255"/>
      <c r="DIF171" s="255"/>
      <c r="DIG171" s="255"/>
      <c r="DIH171" s="255"/>
      <c r="DII171" s="255"/>
      <c r="DIJ171" s="255"/>
      <c r="DIK171" s="255"/>
      <c r="DIL171" s="255"/>
      <c r="DIM171" s="255"/>
      <c r="DIN171" s="255"/>
      <c r="DIO171" s="255"/>
      <c r="DIP171" s="255"/>
      <c r="DIQ171" s="255"/>
      <c r="DIR171" s="255"/>
      <c r="DIS171" s="255"/>
      <c r="DIT171" s="255"/>
      <c r="DIU171" s="255"/>
      <c r="DIV171" s="255"/>
      <c r="DIW171" s="255"/>
      <c r="DIX171" s="255"/>
      <c r="DIY171" s="255"/>
      <c r="DIZ171" s="255"/>
      <c r="DJA171" s="255"/>
      <c r="DJB171" s="255"/>
      <c r="DJC171" s="255"/>
      <c r="DJD171" s="255"/>
      <c r="DJE171" s="255"/>
      <c r="DJF171" s="255"/>
      <c r="DJG171" s="255"/>
      <c r="DJH171" s="255"/>
      <c r="DJI171" s="255"/>
      <c r="DJJ171" s="255"/>
      <c r="DJK171" s="255"/>
      <c r="DJL171" s="255"/>
      <c r="DJM171" s="255"/>
      <c r="DJN171" s="255"/>
      <c r="DJO171" s="255"/>
      <c r="DJP171" s="255"/>
      <c r="DJQ171" s="255"/>
      <c r="DJR171" s="255"/>
      <c r="DJS171" s="255"/>
      <c r="DJT171" s="255"/>
      <c r="DJU171" s="255"/>
      <c r="DJV171" s="255"/>
      <c r="DJW171" s="255"/>
      <c r="DJX171" s="255"/>
      <c r="DJY171" s="255"/>
      <c r="DJZ171" s="255"/>
      <c r="DKA171" s="255"/>
      <c r="DKB171" s="255"/>
      <c r="DKC171" s="255"/>
      <c r="DKD171" s="255"/>
      <c r="DKE171" s="255"/>
      <c r="DKF171" s="255"/>
      <c r="DKG171" s="255"/>
      <c r="DKH171" s="255"/>
      <c r="DKI171" s="255"/>
      <c r="DKJ171" s="255"/>
      <c r="DKK171" s="255"/>
      <c r="DKL171" s="255"/>
      <c r="DKM171" s="255"/>
      <c r="DKN171" s="255"/>
      <c r="DKO171" s="255"/>
      <c r="DKP171" s="255"/>
      <c r="DKQ171" s="255"/>
      <c r="DKR171" s="255"/>
      <c r="DKS171" s="255"/>
      <c r="DKT171" s="255"/>
      <c r="DKU171" s="255"/>
      <c r="DKV171" s="255"/>
      <c r="DKW171" s="255"/>
      <c r="DKX171" s="255"/>
      <c r="DKY171" s="255"/>
      <c r="DKZ171" s="255"/>
      <c r="DLA171" s="255"/>
      <c r="DLB171" s="255"/>
      <c r="DLC171" s="255"/>
      <c r="DLD171" s="255"/>
      <c r="DLE171" s="255"/>
      <c r="DLF171" s="255"/>
      <c r="DLG171" s="255"/>
      <c r="DLH171" s="255"/>
      <c r="DLI171" s="255"/>
      <c r="DLJ171" s="255"/>
      <c r="DLK171" s="255"/>
      <c r="DLL171" s="255"/>
      <c r="DLM171" s="255"/>
      <c r="DLN171" s="255"/>
      <c r="DLO171" s="255"/>
      <c r="DLP171" s="255"/>
      <c r="DLQ171" s="255"/>
      <c r="DLR171" s="255"/>
      <c r="DLS171" s="255"/>
      <c r="DLT171" s="255"/>
      <c r="DLU171" s="255"/>
      <c r="DLV171" s="255"/>
      <c r="DLW171" s="255"/>
      <c r="DLX171" s="255"/>
      <c r="DLY171" s="255"/>
      <c r="DLZ171" s="255"/>
      <c r="DMA171" s="255"/>
      <c r="DMB171" s="255"/>
      <c r="DMC171" s="255"/>
      <c r="DMD171" s="255"/>
      <c r="DME171" s="255"/>
      <c r="DMF171" s="255"/>
      <c r="DMG171" s="255"/>
      <c r="DMH171" s="255"/>
      <c r="DMI171" s="255"/>
      <c r="DMJ171" s="255"/>
      <c r="DMK171" s="255"/>
      <c r="DML171" s="255"/>
      <c r="DMM171" s="255"/>
      <c r="DMN171" s="255"/>
      <c r="DMO171" s="255"/>
      <c r="DMP171" s="255"/>
      <c r="DMQ171" s="255"/>
      <c r="DMR171" s="255"/>
      <c r="DMS171" s="255"/>
      <c r="DMT171" s="255"/>
      <c r="DMU171" s="255"/>
      <c r="DMV171" s="255"/>
      <c r="DMW171" s="255"/>
      <c r="DMX171" s="255"/>
      <c r="DMY171" s="255"/>
      <c r="DMZ171" s="255"/>
      <c r="DNA171" s="255"/>
      <c r="DNB171" s="255"/>
      <c r="DNC171" s="255"/>
      <c r="DND171" s="255"/>
      <c r="DNE171" s="255"/>
      <c r="DNF171" s="255"/>
      <c r="DNG171" s="255"/>
      <c r="DNH171" s="255"/>
      <c r="DNI171" s="255"/>
      <c r="DNJ171" s="255"/>
      <c r="DNK171" s="255"/>
      <c r="DNL171" s="255"/>
      <c r="DNM171" s="255"/>
      <c r="DNN171" s="255"/>
      <c r="DNO171" s="255"/>
      <c r="DNP171" s="255"/>
      <c r="DNQ171" s="255"/>
      <c r="DNR171" s="255"/>
      <c r="DNS171" s="255"/>
      <c r="DNT171" s="255"/>
      <c r="DNU171" s="255"/>
      <c r="DNV171" s="255"/>
      <c r="DNW171" s="255"/>
      <c r="DNX171" s="255"/>
      <c r="DNY171" s="255"/>
      <c r="DNZ171" s="255"/>
      <c r="DOA171" s="255"/>
      <c r="DOB171" s="255"/>
      <c r="DOC171" s="255"/>
      <c r="DOD171" s="255"/>
      <c r="DOE171" s="255"/>
      <c r="DOF171" s="255"/>
      <c r="DOG171" s="255"/>
      <c r="DOH171" s="255"/>
      <c r="DOI171" s="255"/>
      <c r="DOJ171" s="255"/>
      <c r="DOK171" s="255"/>
      <c r="DOL171" s="255"/>
      <c r="DOM171" s="255"/>
      <c r="DON171" s="255"/>
      <c r="DOO171" s="255"/>
      <c r="DOP171" s="255"/>
      <c r="DOQ171" s="255"/>
      <c r="DOR171" s="255"/>
      <c r="DOS171" s="255"/>
      <c r="DOT171" s="255"/>
      <c r="DOU171" s="255"/>
      <c r="DOV171" s="255"/>
      <c r="DOW171" s="255"/>
      <c r="DOX171" s="255"/>
      <c r="DOY171" s="255"/>
      <c r="DOZ171" s="255"/>
      <c r="DPA171" s="255"/>
      <c r="DPB171" s="255"/>
      <c r="DPC171" s="255"/>
      <c r="DPD171" s="255"/>
      <c r="DPE171" s="255"/>
      <c r="DPF171" s="255"/>
      <c r="DPG171" s="255"/>
      <c r="DPH171" s="255"/>
      <c r="DPI171" s="255"/>
      <c r="DPJ171" s="255"/>
      <c r="DPK171" s="255"/>
      <c r="DPL171" s="255"/>
      <c r="DPM171" s="255"/>
      <c r="DPN171" s="255"/>
      <c r="DPO171" s="255"/>
      <c r="DPP171" s="255"/>
      <c r="DPQ171" s="255"/>
      <c r="DPR171" s="255"/>
      <c r="DPS171" s="255"/>
      <c r="DPT171" s="255"/>
      <c r="DPU171" s="255"/>
      <c r="DPV171" s="255"/>
      <c r="DPW171" s="255"/>
      <c r="DPX171" s="255"/>
      <c r="DPY171" s="255"/>
      <c r="DPZ171" s="255"/>
      <c r="DQA171" s="255"/>
      <c r="DQB171" s="255"/>
      <c r="DQC171" s="255"/>
      <c r="DQD171" s="255"/>
      <c r="DQE171" s="255"/>
      <c r="DQF171" s="255"/>
      <c r="DQG171" s="255"/>
      <c r="DQH171" s="255"/>
      <c r="DQI171" s="255"/>
      <c r="DQJ171" s="255"/>
      <c r="DQK171" s="255"/>
      <c r="DQL171" s="255"/>
      <c r="DQM171" s="255"/>
      <c r="DQN171" s="255"/>
      <c r="DQO171" s="255"/>
      <c r="DQP171" s="255"/>
      <c r="DQQ171" s="255"/>
      <c r="DQR171" s="255"/>
      <c r="DQS171" s="255"/>
      <c r="DQT171" s="255"/>
      <c r="DQU171" s="255"/>
      <c r="DQV171" s="255"/>
      <c r="DQW171" s="255"/>
      <c r="DQX171" s="255"/>
      <c r="DQY171" s="255"/>
      <c r="DQZ171" s="255"/>
      <c r="DRA171" s="255"/>
      <c r="DRB171" s="255"/>
      <c r="DRC171" s="255"/>
      <c r="DRD171" s="255"/>
      <c r="DRE171" s="255"/>
      <c r="DRF171" s="255"/>
      <c r="DRG171" s="255"/>
      <c r="DRH171" s="255"/>
      <c r="DRI171" s="255"/>
      <c r="DRJ171" s="255"/>
      <c r="DRK171" s="255"/>
      <c r="DRL171" s="255"/>
      <c r="DRM171" s="255"/>
      <c r="DRN171" s="255"/>
      <c r="DRO171" s="255"/>
      <c r="DRP171" s="255"/>
      <c r="DRQ171" s="255"/>
      <c r="DRR171" s="255"/>
      <c r="DRS171" s="255"/>
      <c r="DRT171" s="255"/>
      <c r="DRU171" s="255"/>
      <c r="DRV171" s="255"/>
      <c r="DRW171" s="255"/>
      <c r="DRX171" s="255"/>
      <c r="DRY171" s="255"/>
      <c r="DRZ171" s="255"/>
      <c r="DSA171" s="255"/>
      <c r="DSB171" s="255"/>
      <c r="DSC171" s="255"/>
      <c r="DSD171" s="255"/>
      <c r="DSE171" s="255"/>
      <c r="DSF171" s="255"/>
      <c r="DSG171" s="255"/>
      <c r="DSH171" s="255"/>
      <c r="DSI171" s="255"/>
      <c r="DSJ171" s="255"/>
      <c r="DSK171" s="255"/>
      <c r="DSL171" s="255"/>
      <c r="DSM171" s="255"/>
      <c r="DSN171" s="255"/>
      <c r="DSO171" s="255"/>
      <c r="DSP171" s="255"/>
      <c r="DSQ171" s="255"/>
      <c r="DSR171" s="255"/>
      <c r="DSS171" s="255"/>
      <c r="DST171" s="255"/>
      <c r="DSU171" s="255"/>
      <c r="DSV171" s="255"/>
      <c r="DSW171" s="255"/>
      <c r="DSX171" s="255"/>
      <c r="DSY171" s="255"/>
      <c r="DSZ171" s="255"/>
      <c r="DTA171" s="255"/>
      <c r="DTB171" s="255"/>
      <c r="DTC171" s="255"/>
      <c r="DTD171" s="255"/>
      <c r="DTE171" s="255"/>
      <c r="DTF171" s="255"/>
      <c r="DTG171" s="255"/>
      <c r="DTH171" s="255"/>
      <c r="DTI171" s="255"/>
      <c r="DTJ171" s="255"/>
      <c r="DTK171" s="255"/>
      <c r="DTL171" s="255"/>
      <c r="DTM171" s="255"/>
      <c r="DTN171" s="255"/>
      <c r="DTO171" s="255"/>
      <c r="DTP171" s="255"/>
      <c r="DTQ171" s="255"/>
      <c r="DTR171" s="255"/>
      <c r="DTS171" s="255"/>
      <c r="DTT171" s="255"/>
      <c r="DTU171" s="255"/>
      <c r="DTV171" s="255"/>
      <c r="DTW171" s="255"/>
      <c r="DTX171" s="255"/>
      <c r="DTY171" s="255"/>
      <c r="DTZ171" s="255"/>
      <c r="DUA171" s="255"/>
      <c r="DUB171" s="255"/>
      <c r="DUC171" s="255"/>
      <c r="DUD171" s="255"/>
      <c r="DUE171" s="255"/>
      <c r="DUF171" s="255"/>
      <c r="DUG171" s="255"/>
      <c r="DUH171" s="255"/>
      <c r="DUI171" s="255"/>
      <c r="DUJ171" s="255"/>
      <c r="DUK171" s="255"/>
      <c r="DUL171" s="255"/>
      <c r="DUM171" s="255"/>
      <c r="DUN171" s="255"/>
      <c r="DUO171" s="255"/>
      <c r="DUP171" s="255"/>
      <c r="DUQ171" s="255"/>
      <c r="DUR171" s="255"/>
      <c r="DUS171" s="255"/>
      <c r="DUT171" s="255"/>
      <c r="DUU171" s="255"/>
      <c r="DUV171" s="255"/>
      <c r="DUW171" s="255"/>
      <c r="DUX171" s="255"/>
      <c r="DUY171" s="255"/>
      <c r="DUZ171" s="255"/>
      <c r="DVA171" s="255"/>
      <c r="DVB171" s="255"/>
      <c r="DVC171" s="255"/>
      <c r="DVD171" s="255"/>
      <c r="DVE171" s="255"/>
      <c r="DVF171" s="255"/>
      <c r="DVG171" s="255"/>
      <c r="DVH171" s="255"/>
      <c r="DVI171" s="255"/>
      <c r="DVJ171" s="255"/>
      <c r="DVK171" s="255"/>
      <c r="DVL171" s="255"/>
      <c r="DVM171" s="255"/>
      <c r="DVN171" s="255"/>
      <c r="DVO171" s="255"/>
      <c r="DVP171" s="255"/>
      <c r="DVQ171" s="255"/>
      <c r="DVR171" s="255"/>
      <c r="DVS171" s="255"/>
      <c r="DVT171" s="255"/>
      <c r="DVU171" s="255"/>
      <c r="DVV171" s="255"/>
      <c r="DVW171" s="255"/>
      <c r="DVX171" s="255"/>
      <c r="DVY171" s="255"/>
      <c r="DVZ171" s="255"/>
      <c r="DWA171" s="255"/>
      <c r="DWB171" s="255"/>
      <c r="DWC171" s="255"/>
      <c r="DWD171" s="255"/>
      <c r="DWE171" s="255"/>
      <c r="DWF171" s="255"/>
      <c r="DWG171" s="255"/>
      <c r="DWH171" s="255"/>
      <c r="DWI171" s="255"/>
      <c r="DWJ171" s="255"/>
      <c r="DWK171" s="255"/>
      <c r="DWL171" s="255"/>
      <c r="DWM171" s="255"/>
      <c r="DWN171" s="255"/>
      <c r="DWO171" s="255"/>
      <c r="DWP171" s="255"/>
      <c r="DWQ171" s="255"/>
      <c r="DWR171" s="255"/>
      <c r="DWS171" s="255"/>
      <c r="DWT171" s="255"/>
      <c r="DWU171" s="255"/>
      <c r="DWV171" s="255"/>
      <c r="DWW171" s="255"/>
      <c r="DWX171" s="255"/>
      <c r="DWY171" s="255"/>
      <c r="DWZ171" s="255"/>
      <c r="DXA171" s="255"/>
      <c r="DXB171" s="255"/>
      <c r="DXC171" s="255"/>
      <c r="DXD171" s="255"/>
      <c r="DXE171" s="255"/>
      <c r="DXF171" s="255"/>
      <c r="DXG171" s="255"/>
      <c r="DXH171" s="255"/>
      <c r="DXI171" s="255"/>
      <c r="DXJ171" s="255"/>
      <c r="DXK171" s="255"/>
      <c r="DXL171" s="255"/>
      <c r="DXM171" s="255"/>
      <c r="DXN171" s="255"/>
      <c r="DXO171" s="255"/>
      <c r="DXP171" s="255"/>
      <c r="DXQ171" s="255"/>
      <c r="DXR171" s="255"/>
      <c r="DXS171" s="255"/>
      <c r="DXT171" s="255"/>
      <c r="DXU171" s="255"/>
      <c r="DXV171" s="255"/>
      <c r="DXW171" s="255"/>
      <c r="DXX171" s="255"/>
      <c r="DXY171" s="255"/>
      <c r="DXZ171" s="255"/>
      <c r="DYA171" s="255"/>
      <c r="DYB171" s="255"/>
      <c r="DYC171" s="255"/>
      <c r="DYD171" s="255"/>
      <c r="DYE171" s="255"/>
      <c r="DYF171" s="255"/>
      <c r="DYG171" s="255"/>
      <c r="DYH171" s="255"/>
      <c r="DYI171" s="255"/>
      <c r="DYJ171" s="255"/>
      <c r="DYK171" s="255"/>
      <c r="DYL171" s="255"/>
      <c r="DYM171" s="255"/>
      <c r="DYN171" s="255"/>
      <c r="DYO171" s="255"/>
      <c r="DYP171" s="255"/>
      <c r="DYQ171" s="255"/>
      <c r="DYR171" s="255"/>
      <c r="DYS171" s="255"/>
      <c r="DYT171" s="255"/>
      <c r="DYU171" s="255"/>
      <c r="DYV171" s="255"/>
      <c r="DYW171" s="255"/>
      <c r="DYX171" s="255"/>
      <c r="DYY171" s="255"/>
      <c r="DYZ171" s="255"/>
      <c r="DZA171" s="255"/>
      <c r="DZB171" s="255"/>
      <c r="DZC171" s="255"/>
      <c r="DZD171" s="255"/>
      <c r="DZE171" s="255"/>
      <c r="DZF171" s="255"/>
      <c r="DZG171" s="255"/>
      <c r="DZH171" s="255"/>
      <c r="DZI171" s="255"/>
      <c r="DZJ171" s="255"/>
      <c r="DZK171" s="255"/>
      <c r="DZL171" s="255"/>
      <c r="DZM171" s="255"/>
      <c r="DZN171" s="255"/>
      <c r="DZO171" s="255"/>
      <c r="DZP171" s="255"/>
      <c r="DZQ171" s="255"/>
      <c r="DZR171" s="255"/>
      <c r="DZS171" s="255"/>
      <c r="DZT171" s="255"/>
      <c r="DZU171" s="255"/>
      <c r="DZV171" s="255"/>
      <c r="DZW171" s="255"/>
      <c r="DZX171" s="255"/>
      <c r="DZY171" s="255"/>
      <c r="DZZ171" s="255"/>
      <c r="EAA171" s="255"/>
      <c r="EAB171" s="255"/>
      <c r="EAC171" s="255"/>
      <c r="EAD171" s="255"/>
      <c r="EAE171" s="255"/>
      <c r="EAF171" s="255"/>
      <c r="EAG171" s="255"/>
      <c r="EAH171" s="255"/>
      <c r="EAI171" s="255"/>
      <c r="EAJ171" s="255"/>
      <c r="EAK171" s="255"/>
      <c r="EAL171" s="255"/>
      <c r="EAM171" s="255"/>
      <c r="EAN171" s="255"/>
      <c r="EAO171" s="255"/>
      <c r="EAP171" s="255"/>
      <c r="EAQ171" s="255"/>
      <c r="EAR171" s="255"/>
      <c r="EAS171" s="255"/>
      <c r="EAT171" s="255"/>
      <c r="EAU171" s="255"/>
      <c r="EAV171" s="255"/>
      <c r="EAW171" s="255"/>
      <c r="EAX171" s="255"/>
      <c r="EAY171" s="255"/>
      <c r="EAZ171" s="255"/>
      <c r="EBA171" s="255"/>
      <c r="EBB171" s="255"/>
      <c r="EBC171" s="255"/>
      <c r="EBD171" s="255"/>
      <c r="EBE171" s="255"/>
      <c r="EBF171" s="255"/>
      <c r="EBG171" s="255"/>
      <c r="EBH171" s="255"/>
      <c r="EBI171" s="255"/>
      <c r="EBJ171" s="255"/>
      <c r="EBK171" s="255"/>
      <c r="EBL171" s="255"/>
      <c r="EBM171" s="255"/>
      <c r="EBN171" s="255"/>
      <c r="EBO171" s="255"/>
      <c r="EBP171" s="255"/>
      <c r="EBQ171" s="255"/>
      <c r="EBR171" s="255"/>
      <c r="EBS171" s="255"/>
      <c r="EBT171" s="255"/>
      <c r="EBU171" s="255"/>
      <c r="EBV171" s="255"/>
      <c r="EBW171" s="255"/>
      <c r="EBX171" s="255"/>
      <c r="EBY171" s="255"/>
      <c r="EBZ171" s="255"/>
      <c r="ECA171" s="255"/>
      <c r="ECB171" s="255"/>
      <c r="ECC171" s="255"/>
      <c r="ECD171" s="255"/>
      <c r="ECE171" s="255"/>
      <c r="ECF171" s="255"/>
      <c r="ECG171" s="255"/>
      <c r="ECH171" s="255"/>
      <c r="ECI171" s="255"/>
      <c r="ECJ171" s="255"/>
      <c r="ECK171" s="255"/>
      <c r="ECL171" s="255"/>
      <c r="ECM171" s="255"/>
      <c r="ECN171" s="255"/>
      <c r="ECO171" s="255"/>
      <c r="ECP171" s="255"/>
      <c r="ECQ171" s="255"/>
      <c r="ECR171" s="255"/>
      <c r="ECS171" s="255"/>
      <c r="ECT171" s="255"/>
      <c r="ECU171" s="255"/>
      <c r="ECV171" s="255"/>
      <c r="ECW171" s="255"/>
      <c r="ECX171" s="255"/>
      <c r="ECY171" s="255"/>
      <c r="ECZ171" s="255"/>
      <c r="EDA171" s="255"/>
      <c r="EDB171" s="255"/>
      <c r="EDC171" s="255"/>
      <c r="EDD171" s="255"/>
      <c r="EDE171" s="255"/>
      <c r="EDF171" s="255"/>
      <c r="EDG171" s="255"/>
      <c r="EDH171" s="255"/>
      <c r="EDI171" s="255"/>
      <c r="EDJ171" s="255"/>
      <c r="EDK171" s="255"/>
      <c r="EDL171" s="255"/>
      <c r="EDM171" s="255"/>
      <c r="EDN171" s="255"/>
      <c r="EDO171" s="255"/>
      <c r="EDP171" s="255"/>
      <c r="EDQ171" s="255"/>
      <c r="EDR171" s="255"/>
      <c r="EDS171" s="255"/>
      <c r="EDT171" s="255"/>
      <c r="EDU171" s="255"/>
      <c r="EDV171" s="255"/>
      <c r="EDW171" s="255"/>
      <c r="EDX171" s="255"/>
      <c r="EDY171" s="255"/>
      <c r="EDZ171" s="255"/>
      <c r="EEA171" s="255"/>
      <c r="EEB171" s="255"/>
      <c r="EEC171" s="255"/>
      <c r="EED171" s="255"/>
      <c r="EEE171" s="255"/>
      <c r="EEF171" s="255"/>
      <c r="EEG171" s="255"/>
      <c r="EEH171" s="255"/>
      <c r="EEI171" s="255"/>
      <c r="EEJ171" s="255"/>
      <c r="EEK171" s="255"/>
      <c r="EEL171" s="255"/>
      <c r="EEM171" s="255"/>
      <c r="EEN171" s="255"/>
      <c r="EEO171" s="255"/>
      <c r="EEP171" s="255"/>
      <c r="EEQ171" s="255"/>
      <c r="EER171" s="255"/>
      <c r="EES171" s="255"/>
      <c r="EET171" s="255"/>
      <c r="EEU171" s="255"/>
      <c r="EEV171" s="255"/>
      <c r="EEW171" s="255"/>
      <c r="EEX171" s="255"/>
      <c r="EEY171" s="255"/>
      <c r="EEZ171" s="255"/>
      <c r="EFA171" s="255"/>
      <c r="EFB171" s="255"/>
      <c r="EFC171" s="255"/>
      <c r="EFD171" s="255"/>
      <c r="EFE171" s="255"/>
      <c r="EFF171" s="255"/>
      <c r="EFG171" s="255"/>
      <c r="EFH171" s="255"/>
      <c r="EFI171" s="255"/>
      <c r="EFJ171" s="255"/>
      <c r="EFK171" s="255"/>
      <c r="EFL171" s="255"/>
      <c r="EFM171" s="255"/>
      <c r="EFN171" s="255"/>
      <c r="EFO171" s="255"/>
      <c r="EFP171" s="255"/>
      <c r="EFQ171" s="255"/>
      <c r="EFR171" s="255"/>
      <c r="EFS171" s="255"/>
      <c r="EFT171" s="255"/>
      <c r="EFU171" s="255"/>
      <c r="EFV171" s="255"/>
      <c r="EFW171" s="255"/>
      <c r="EFX171" s="255"/>
      <c r="EFY171" s="255"/>
      <c r="EFZ171" s="255"/>
      <c r="EGA171" s="255"/>
      <c r="EGB171" s="255"/>
      <c r="EGC171" s="255"/>
      <c r="EGD171" s="255"/>
      <c r="EGE171" s="255"/>
      <c r="EGF171" s="255"/>
      <c r="EGG171" s="255"/>
      <c r="EGH171" s="255"/>
      <c r="EGI171" s="255"/>
      <c r="EGJ171" s="255"/>
      <c r="EGK171" s="255"/>
      <c r="EGL171" s="255"/>
      <c r="EGM171" s="255"/>
      <c r="EGN171" s="255"/>
      <c r="EGO171" s="255"/>
      <c r="EGP171" s="255"/>
      <c r="EGQ171" s="255"/>
      <c r="EGR171" s="255"/>
      <c r="EGS171" s="255"/>
      <c r="EGT171" s="255"/>
      <c r="EGU171" s="255"/>
      <c r="EGV171" s="255"/>
      <c r="EGW171" s="255"/>
      <c r="EGX171" s="255"/>
      <c r="EGY171" s="255"/>
      <c r="EGZ171" s="255"/>
      <c r="EHA171" s="255"/>
      <c r="EHB171" s="255"/>
      <c r="EHC171" s="255"/>
      <c r="EHD171" s="255"/>
      <c r="EHE171" s="255"/>
      <c r="EHF171" s="255"/>
      <c r="EHG171" s="255"/>
      <c r="EHH171" s="255"/>
      <c r="EHI171" s="255"/>
      <c r="EHJ171" s="255"/>
      <c r="EHK171" s="255"/>
      <c r="EHL171" s="255"/>
      <c r="EHM171" s="255"/>
      <c r="EHN171" s="255"/>
      <c r="EHO171" s="255"/>
      <c r="EHP171" s="255"/>
      <c r="EHQ171" s="255"/>
      <c r="EHR171" s="255"/>
      <c r="EHS171" s="255"/>
      <c r="EHT171" s="255"/>
      <c r="EHU171" s="255"/>
      <c r="EHV171" s="255"/>
      <c r="EHW171" s="255"/>
      <c r="EHX171" s="255"/>
      <c r="EHY171" s="255"/>
      <c r="EHZ171" s="255"/>
      <c r="EIA171" s="255"/>
      <c r="EIB171" s="255"/>
      <c r="EIC171" s="255"/>
      <c r="EID171" s="255"/>
      <c r="EIE171" s="255"/>
      <c r="EIF171" s="255"/>
      <c r="EIG171" s="255"/>
      <c r="EIH171" s="255"/>
      <c r="EII171" s="255"/>
      <c r="EIJ171" s="255"/>
      <c r="EIK171" s="255"/>
      <c r="EIL171" s="255"/>
      <c r="EIM171" s="255"/>
      <c r="EIN171" s="255"/>
      <c r="EIO171" s="255"/>
      <c r="EIP171" s="255"/>
      <c r="EIQ171" s="255"/>
      <c r="EIR171" s="255"/>
      <c r="EIS171" s="255"/>
      <c r="EIT171" s="255"/>
      <c r="EIU171" s="255"/>
      <c r="EIV171" s="255"/>
      <c r="EIW171" s="255"/>
      <c r="EIX171" s="255"/>
      <c r="EIY171" s="255"/>
      <c r="EIZ171" s="255"/>
      <c r="EJA171" s="255"/>
      <c r="EJB171" s="255"/>
      <c r="EJC171" s="255"/>
      <c r="EJD171" s="255"/>
      <c r="EJE171" s="255"/>
      <c r="EJF171" s="255"/>
      <c r="EJG171" s="255"/>
      <c r="EJH171" s="255"/>
      <c r="EJI171" s="255"/>
      <c r="EJJ171" s="255"/>
      <c r="EJK171" s="255"/>
      <c r="EJL171" s="255"/>
      <c r="EJM171" s="255"/>
      <c r="EJN171" s="255"/>
      <c r="EJO171" s="255"/>
      <c r="EJP171" s="255"/>
      <c r="EJQ171" s="255"/>
      <c r="EJR171" s="255"/>
      <c r="EJS171" s="255"/>
      <c r="EJT171" s="255"/>
      <c r="EJU171" s="255"/>
      <c r="EJV171" s="255"/>
      <c r="EJW171" s="255"/>
      <c r="EJX171" s="255"/>
      <c r="EJY171" s="255"/>
      <c r="EJZ171" s="255"/>
      <c r="EKA171" s="255"/>
      <c r="EKB171" s="255"/>
      <c r="EKC171" s="255"/>
      <c r="EKD171" s="255"/>
      <c r="EKE171" s="255"/>
      <c r="EKF171" s="255"/>
      <c r="EKG171" s="255"/>
      <c r="EKH171" s="255"/>
      <c r="EKI171" s="255"/>
      <c r="EKJ171" s="255"/>
      <c r="EKK171" s="255"/>
      <c r="EKL171" s="255"/>
      <c r="EKM171" s="255"/>
      <c r="EKN171" s="255"/>
      <c r="EKO171" s="255"/>
      <c r="EKP171" s="255"/>
      <c r="EKQ171" s="255"/>
      <c r="EKR171" s="255"/>
      <c r="EKS171" s="255"/>
      <c r="EKT171" s="255"/>
      <c r="EKU171" s="255"/>
      <c r="EKV171" s="255"/>
      <c r="EKW171" s="255"/>
      <c r="EKX171" s="255"/>
      <c r="EKY171" s="255"/>
      <c r="EKZ171" s="255"/>
      <c r="ELA171" s="255"/>
      <c r="ELB171" s="255"/>
      <c r="ELC171" s="255"/>
      <c r="ELD171" s="255"/>
      <c r="ELE171" s="255"/>
      <c r="ELF171" s="255"/>
      <c r="ELG171" s="255"/>
      <c r="ELH171" s="255"/>
      <c r="ELI171" s="255"/>
      <c r="ELJ171" s="255"/>
      <c r="ELK171" s="255"/>
      <c r="ELL171" s="255"/>
      <c r="ELM171" s="255"/>
      <c r="ELN171" s="255"/>
      <c r="ELO171" s="255"/>
      <c r="ELP171" s="255"/>
      <c r="ELQ171" s="255"/>
      <c r="ELR171" s="255"/>
      <c r="ELS171" s="255"/>
      <c r="ELT171" s="255"/>
      <c r="ELU171" s="255"/>
      <c r="ELV171" s="255"/>
      <c r="ELW171" s="255"/>
      <c r="ELX171" s="255"/>
      <c r="ELY171" s="255"/>
      <c r="ELZ171" s="255"/>
      <c r="EMA171" s="255"/>
      <c r="EMB171" s="255"/>
      <c r="EMC171" s="255"/>
      <c r="EMD171" s="255"/>
      <c r="EME171" s="255"/>
      <c r="EMF171" s="255"/>
      <c r="EMG171" s="255"/>
      <c r="EMH171" s="255"/>
      <c r="EMI171" s="255"/>
      <c r="EMJ171" s="255"/>
      <c r="EMK171" s="255"/>
      <c r="EML171" s="255"/>
      <c r="EMM171" s="255"/>
      <c r="EMN171" s="255"/>
      <c r="EMO171" s="255"/>
      <c r="EMP171" s="255"/>
      <c r="EMQ171" s="255"/>
      <c r="EMR171" s="255"/>
      <c r="EMS171" s="255"/>
      <c r="EMT171" s="255"/>
      <c r="EMU171" s="255"/>
      <c r="EMV171" s="255"/>
      <c r="EMW171" s="255"/>
      <c r="EMX171" s="255"/>
      <c r="EMY171" s="255"/>
      <c r="EMZ171" s="255"/>
      <c r="ENA171" s="255"/>
      <c r="ENB171" s="255"/>
      <c r="ENC171" s="255"/>
      <c r="END171" s="255"/>
      <c r="ENE171" s="255"/>
      <c r="ENF171" s="255"/>
      <c r="ENG171" s="255"/>
      <c r="ENH171" s="255"/>
      <c r="ENI171" s="255"/>
      <c r="ENJ171" s="255"/>
      <c r="ENK171" s="255"/>
      <c r="ENL171" s="255"/>
      <c r="ENM171" s="255"/>
      <c r="ENN171" s="255"/>
      <c r="ENO171" s="255"/>
      <c r="ENP171" s="255"/>
      <c r="ENQ171" s="255"/>
      <c r="ENR171" s="255"/>
      <c r="ENS171" s="255"/>
      <c r="ENT171" s="255"/>
      <c r="ENU171" s="255"/>
      <c r="ENV171" s="255"/>
      <c r="ENW171" s="255"/>
      <c r="ENX171" s="255"/>
      <c r="ENY171" s="255"/>
      <c r="ENZ171" s="255"/>
      <c r="EOA171" s="255"/>
      <c r="EOB171" s="255"/>
      <c r="EOC171" s="255"/>
      <c r="EOD171" s="255"/>
      <c r="EOE171" s="255"/>
      <c r="EOF171" s="255"/>
      <c r="EOG171" s="255"/>
      <c r="EOH171" s="255"/>
      <c r="EOI171" s="255"/>
      <c r="EOJ171" s="255"/>
      <c r="EOK171" s="255"/>
      <c r="EOL171" s="255"/>
      <c r="EOM171" s="255"/>
      <c r="EON171" s="255"/>
      <c r="EOO171" s="255"/>
      <c r="EOP171" s="255"/>
      <c r="EOQ171" s="255"/>
      <c r="EOR171" s="255"/>
      <c r="EOS171" s="255"/>
      <c r="EOT171" s="255"/>
      <c r="EOU171" s="255"/>
      <c r="EOV171" s="255"/>
      <c r="EOW171" s="255"/>
      <c r="EOX171" s="255"/>
      <c r="EOY171" s="255"/>
      <c r="EOZ171" s="255"/>
      <c r="EPA171" s="255"/>
      <c r="EPB171" s="255"/>
      <c r="EPC171" s="255"/>
      <c r="EPD171" s="255"/>
      <c r="EPE171" s="255"/>
      <c r="EPF171" s="255"/>
      <c r="EPG171" s="255"/>
      <c r="EPH171" s="255"/>
      <c r="EPI171" s="255"/>
      <c r="EPJ171" s="255"/>
      <c r="EPK171" s="255"/>
      <c r="EPL171" s="255"/>
      <c r="EPM171" s="255"/>
      <c r="EPN171" s="255"/>
      <c r="EPO171" s="255"/>
      <c r="EPP171" s="255"/>
      <c r="EPQ171" s="255"/>
      <c r="EPR171" s="255"/>
      <c r="EPS171" s="255"/>
      <c r="EPT171" s="255"/>
      <c r="EPU171" s="255"/>
      <c r="EPV171" s="255"/>
      <c r="EPW171" s="255"/>
      <c r="EPX171" s="255"/>
      <c r="EPY171" s="255"/>
      <c r="EPZ171" s="255"/>
      <c r="EQA171" s="255"/>
      <c r="EQB171" s="255"/>
      <c r="EQC171" s="255"/>
      <c r="EQD171" s="255"/>
      <c r="EQE171" s="255"/>
      <c r="EQF171" s="255"/>
      <c r="EQG171" s="255"/>
      <c r="EQH171" s="255"/>
      <c r="EQI171" s="255"/>
      <c r="EQJ171" s="255"/>
      <c r="EQK171" s="255"/>
      <c r="EQL171" s="255"/>
      <c r="EQM171" s="255"/>
      <c r="EQN171" s="255"/>
      <c r="EQO171" s="255"/>
      <c r="EQP171" s="255"/>
      <c r="EQQ171" s="255"/>
      <c r="EQR171" s="255"/>
      <c r="EQS171" s="255"/>
      <c r="EQT171" s="255"/>
      <c r="EQU171" s="255"/>
      <c r="EQV171" s="255"/>
      <c r="EQW171" s="255"/>
      <c r="EQX171" s="255"/>
      <c r="EQY171" s="255"/>
      <c r="EQZ171" s="255"/>
      <c r="ERA171" s="255"/>
      <c r="ERB171" s="255"/>
      <c r="ERC171" s="255"/>
      <c r="ERD171" s="255"/>
      <c r="ERE171" s="255"/>
      <c r="ERF171" s="255"/>
      <c r="ERG171" s="255"/>
      <c r="ERH171" s="255"/>
      <c r="ERI171" s="255"/>
      <c r="ERJ171" s="255"/>
      <c r="ERK171" s="255"/>
      <c r="ERL171" s="255"/>
      <c r="ERM171" s="255"/>
      <c r="ERN171" s="255"/>
      <c r="ERO171" s="255"/>
      <c r="ERP171" s="255"/>
      <c r="ERQ171" s="255"/>
      <c r="ERR171" s="255"/>
      <c r="ERS171" s="255"/>
      <c r="ERT171" s="255"/>
      <c r="ERU171" s="255"/>
      <c r="ERV171" s="255"/>
      <c r="ERW171" s="255"/>
      <c r="ERX171" s="255"/>
      <c r="ERY171" s="255"/>
      <c r="ERZ171" s="255"/>
      <c r="ESA171" s="255"/>
      <c r="ESB171" s="255"/>
      <c r="ESC171" s="255"/>
      <c r="ESD171" s="255"/>
      <c r="ESE171" s="255"/>
      <c r="ESF171" s="255"/>
      <c r="ESG171" s="255"/>
      <c r="ESH171" s="255"/>
      <c r="ESI171" s="255"/>
      <c r="ESJ171" s="255"/>
      <c r="ESK171" s="255"/>
      <c r="ESL171" s="255"/>
      <c r="ESM171" s="255"/>
      <c r="ESN171" s="255"/>
      <c r="ESO171" s="255"/>
      <c r="ESP171" s="255"/>
      <c r="ESQ171" s="255"/>
      <c r="ESR171" s="255"/>
      <c r="ESS171" s="255"/>
      <c r="EST171" s="255"/>
      <c r="ESU171" s="255"/>
      <c r="ESV171" s="255"/>
      <c r="ESW171" s="255"/>
      <c r="ESX171" s="255"/>
      <c r="ESY171" s="255"/>
      <c r="ESZ171" s="255"/>
      <c r="ETA171" s="255"/>
      <c r="ETB171" s="255"/>
      <c r="ETC171" s="255"/>
      <c r="ETD171" s="255"/>
      <c r="ETE171" s="255"/>
      <c r="ETF171" s="255"/>
      <c r="ETG171" s="255"/>
      <c r="ETH171" s="255"/>
      <c r="ETI171" s="255"/>
      <c r="ETJ171" s="255"/>
      <c r="ETK171" s="255"/>
      <c r="ETL171" s="255"/>
      <c r="ETM171" s="255"/>
      <c r="ETN171" s="255"/>
      <c r="ETO171" s="255"/>
      <c r="ETP171" s="255"/>
      <c r="ETQ171" s="255"/>
      <c r="ETR171" s="255"/>
      <c r="ETS171" s="255"/>
      <c r="ETT171" s="255"/>
      <c r="ETU171" s="255"/>
      <c r="ETV171" s="255"/>
      <c r="ETW171" s="255"/>
      <c r="ETX171" s="255"/>
      <c r="ETY171" s="255"/>
      <c r="ETZ171" s="255"/>
      <c r="EUA171" s="255"/>
      <c r="EUB171" s="255"/>
      <c r="EUC171" s="255"/>
      <c r="EUD171" s="255"/>
      <c r="EUE171" s="255"/>
      <c r="EUF171" s="255"/>
      <c r="EUG171" s="255"/>
      <c r="EUH171" s="255"/>
      <c r="EUI171" s="255"/>
      <c r="EUJ171" s="255"/>
      <c r="EUK171" s="255"/>
      <c r="EUL171" s="255"/>
      <c r="EUM171" s="255"/>
      <c r="EUN171" s="255"/>
      <c r="EUO171" s="255"/>
      <c r="EUP171" s="255"/>
      <c r="EUQ171" s="255"/>
      <c r="EUR171" s="255"/>
      <c r="EUS171" s="255"/>
      <c r="EUT171" s="255"/>
      <c r="EUU171" s="255"/>
      <c r="EUV171" s="255"/>
      <c r="EUW171" s="255"/>
      <c r="EUX171" s="255"/>
      <c r="EUY171" s="255"/>
      <c r="EUZ171" s="255"/>
      <c r="EVA171" s="255"/>
      <c r="EVB171" s="255"/>
      <c r="EVC171" s="255"/>
      <c r="EVD171" s="255"/>
      <c r="EVE171" s="255"/>
      <c r="EVF171" s="255"/>
      <c r="EVG171" s="255"/>
      <c r="EVH171" s="255"/>
      <c r="EVI171" s="255"/>
      <c r="EVJ171" s="255"/>
      <c r="EVK171" s="255"/>
      <c r="EVL171" s="255"/>
      <c r="EVM171" s="255"/>
      <c r="EVN171" s="255"/>
      <c r="EVO171" s="255"/>
      <c r="EVP171" s="255"/>
      <c r="EVQ171" s="255"/>
      <c r="EVR171" s="255"/>
      <c r="EVS171" s="255"/>
      <c r="EVT171" s="255"/>
      <c r="EVU171" s="255"/>
      <c r="EVV171" s="255"/>
      <c r="EVW171" s="255"/>
      <c r="EVX171" s="255"/>
      <c r="EVY171" s="255"/>
      <c r="EVZ171" s="255"/>
      <c r="EWA171" s="255"/>
      <c r="EWB171" s="255"/>
      <c r="EWC171" s="255"/>
      <c r="EWD171" s="255"/>
      <c r="EWE171" s="255"/>
      <c r="EWF171" s="255"/>
      <c r="EWG171" s="255"/>
      <c r="EWH171" s="255"/>
      <c r="EWI171" s="255"/>
      <c r="EWJ171" s="255"/>
      <c r="EWK171" s="255"/>
      <c r="EWL171" s="255"/>
      <c r="EWM171" s="255"/>
      <c r="EWN171" s="255"/>
      <c r="EWO171" s="255"/>
      <c r="EWP171" s="255"/>
      <c r="EWQ171" s="255"/>
      <c r="EWR171" s="255"/>
      <c r="EWS171" s="255"/>
      <c r="EWT171" s="255"/>
      <c r="EWU171" s="255"/>
      <c r="EWV171" s="255"/>
      <c r="EWW171" s="255"/>
      <c r="EWX171" s="255"/>
      <c r="EWY171" s="255"/>
      <c r="EWZ171" s="255"/>
      <c r="EXA171" s="255"/>
      <c r="EXB171" s="255"/>
      <c r="EXC171" s="255"/>
      <c r="EXD171" s="255"/>
      <c r="EXE171" s="255"/>
      <c r="EXF171" s="255"/>
      <c r="EXG171" s="255"/>
      <c r="EXH171" s="255"/>
      <c r="EXI171" s="255"/>
      <c r="EXJ171" s="255"/>
      <c r="EXK171" s="255"/>
      <c r="EXL171" s="255"/>
      <c r="EXM171" s="255"/>
      <c r="EXN171" s="255"/>
      <c r="EXO171" s="255"/>
      <c r="EXP171" s="255"/>
      <c r="EXQ171" s="255"/>
      <c r="EXR171" s="255"/>
      <c r="EXS171" s="255"/>
      <c r="EXT171" s="255"/>
      <c r="EXU171" s="255"/>
      <c r="EXV171" s="255"/>
      <c r="EXW171" s="255"/>
      <c r="EXX171" s="255"/>
      <c r="EXY171" s="255"/>
      <c r="EXZ171" s="255"/>
      <c r="EYA171" s="255"/>
      <c r="EYB171" s="255"/>
      <c r="EYC171" s="255"/>
      <c r="EYD171" s="255"/>
      <c r="EYE171" s="255"/>
      <c r="EYF171" s="255"/>
      <c r="EYG171" s="255"/>
      <c r="EYH171" s="255"/>
      <c r="EYI171" s="255"/>
      <c r="EYJ171" s="255"/>
      <c r="EYK171" s="255"/>
      <c r="EYL171" s="255"/>
      <c r="EYM171" s="255"/>
      <c r="EYN171" s="255"/>
      <c r="EYO171" s="255"/>
      <c r="EYP171" s="255"/>
      <c r="EYQ171" s="255"/>
      <c r="EYR171" s="255"/>
      <c r="EYS171" s="255"/>
      <c r="EYT171" s="255"/>
      <c r="EYU171" s="255"/>
      <c r="EYV171" s="255"/>
      <c r="EYW171" s="255"/>
      <c r="EYX171" s="255"/>
      <c r="EYY171" s="255"/>
      <c r="EYZ171" s="255"/>
      <c r="EZA171" s="255"/>
      <c r="EZB171" s="255"/>
      <c r="EZC171" s="255"/>
      <c r="EZD171" s="255"/>
      <c r="EZE171" s="255"/>
      <c r="EZF171" s="255"/>
      <c r="EZG171" s="255"/>
      <c r="EZH171" s="255"/>
      <c r="EZI171" s="255"/>
      <c r="EZJ171" s="255"/>
      <c r="EZK171" s="255"/>
      <c r="EZL171" s="255"/>
      <c r="EZM171" s="255"/>
      <c r="EZN171" s="255"/>
      <c r="EZO171" s="255"/>
      <c r="EZP171" s="255"/>
      <c r="EZQ171" s="255"/>
      <c r="EZR171" s="255"/>
      <c r="EZS171" s="255"/>
      <c r="EZT171" s="255"/>
      <c r="EZU171" s="255"/>
      <c r="EZV171" s="255"/>
      <c r="EZW171" s="255"/>
      <c r="EZX171" s="255"/>
      <c r="EZY171" s="255"/>
      <c r="EZZ171" s="255"/>
      <c r="FAA171" s="255"/>
      <c r="FAB171" s="255"/>
      <c r="FAC171" s="255"/>
      <c r="FAD171" s="255"/>
      <c r="FAE171" s="255"/>
      <c r="FAF171" s="255"/>
      <c r="FAG171" s="255"/>
      <c r="FAH171" s="255"/>
      <c r="FAI171" s="255"/>
      <c r="FAJ171" s="255"/>
      <c r="FAK171" s="255"/>
      <c r="FAL171" s="255"/>
      <c r="FAM171" s="255"/>
      <c r="FAN171" s="255"/>
      <c r="FAO171" s="255"/>
      <c r="FAP171" s="255"/>
      <c r="FAQ171" s="255"/>
      <c r="FAR171" s="255"/>
      <c r="FAS171" s="255"/>
      <c r="FAT171" s="255"/>
      <c r="FAU171" s="255"/>
      <c r="FAV171" s="255"/>
      <c r="FAW171" s="255"/>
      <c r="FAX171" s="255"/>
      <c r="FAY171" s="255"/>
      <c r="FAZ171" s="255"/>
      <c r="FBA171" s="255"/>
      <c r="FBB171" s="255"/>
      <c r="FBC171" s="255"/>
      <c r="FBD171" s="255"/>
      <c r="FBE171" s="255"/>
      <c r="FBF171" s="255"/>
      <c r="FBG171" s="255"/>
      <c r="FBH171" s="255"/>
      <c r="FBI171" s="255"/>
      <c r="FBJ171" s="255"/>
      <c r="FBK171" s="255"/>
      <c r="FBL171" s="255"/>
      <c r="FBM171" s="255"/>
      <c r="FBN171" s="255"/>
      <c r="FBO171" s="255"/>
      <c r="FBP171" s="255"/>
      <c r="FBQ171" s="255"/>
      <c r="FBR171" s="255"/>
      <c r="FBS171" s="255"/>
      <c r="FBT171" s="255"/>
      <c r="FBU171" s="255"/>
      <c r="FBV171" s="255"/>
      <c r="FBW171" s="255"/>
      <c r="FBX171" s="255"/>
      <c r="FBY171" s="255"/>
      <c r="FBZ171" s="255"/>
      <c r="FCA171" s="255"/>
      <c r="FCB171" s="255"/>
      <c r="FCC171" s="255"/>
      <c r="FCD171" s="255"/>
      <c r="FCE171" s="255"/>
      <c r="FCF171" s="255"/>
      <c r="FCG171" s="255"/>
      <c r="FCH171" s="255"/>
      <c r="FCI171" s="255"/>
      <c r="FCJ171" s="255"/>
      <c r="FCK171" s="255"/>
      <c r="FCL171" s="255"/>
      <c r="FCM171" s="255"/>
      <c r="FCN171" s="255"/>
      <c r="FCO171" s="255"/>
      <c r="FCP171" s="255"/>
      <c r="FCQ171" s="255"/>
      <c r="FCR171" s="255"/>
      <c r="FCS171" s="255"/>
      <c r="FCT171" s="255"/>
      <c r="FCU171" s="255"/>
      <c r="FCV171" s="255"/>
      <c r="FCW171" s="255"/>
      <c r="FCX171" s="255"/>
      <c r="FCY171" s="255"/>
      <c r="FCZ171" s="255"/>
      <c r="FDA171" s="255"/>
      <c r="FDB171" s="255"/>
      <c r="FDC171" s="255"/>
      <c r="FDD171" s="255"/>
      <c r="FDE171" s="255"/>
      <c r="FDF171" s="255"/>
      <c r="FDG171" s="255"/>
      <c r="FDH171" s="255"/>
      <c r="FDI171" s="255"/>
      <c r="FDJ171" s="255"/>
      <c r="FDK171" s="255"/>
      <c r="FDL171" s="255"/>
      <c r="FDM171" s="255"/>
      <c r="FDN171" s="255"/>
      <c r="FDO171" s="255"/>
      <c r="FDP171" s="255"/>
      <c r="FDQ171" s="255"/>
      <c r="FDR171" s="255"/>
      <c r="FDS171" s="255"/>
      <c r="FDT171" s="255"/>
      <c r="FDU171" s="255"/>
      <c r="FDV171" s="255"/>
      <c r="FDW171" s="255"/>
      <c r="FDX171" s="255"/>
      <c r="FDY171" s="255"/>
      <c r="FDZ171" s="255"/>
      <c r="FEA171" s="255"/>
      <c r="FEB171" s="255"/>
      <c r="FEC171" s="255"/>
      <c r="FED171" s="255"/>
      <c r="FEE171" s="255"/>
      <c r="FEF171" s="255"/>
      <c r="FEG171" s="255"/>
      <c r="FEH171" s="255"/>
      <c r="FEI171" s="255"/>
      <c r="FEJ171" s="255"/>
      <c r="FEK171" s="255"/>
      <c r="FEL171" s="255"/>
      <c r="FEM171" s="255"/>
      <c r="FEN171" s="255"/>
      <c r="FEO171" s="255"/>
      <c r="FEP171" s="255"/>
      <c r="FEQ171" s="255"/>
      <c r="FER171" s="255"/>
      <c r="FES171" s="255"/>
      <c r="FET171" s="255"/>
      <c r="FEU171" s="255"/>
      <c r="FEV171" s="255"/>
      <c r="FEW171" s="255"/>
      <c r="FEX171" s="255"/>
      <c r="FEY171" s="255"/>
      <c r="FEZ171" s="255"/>
      <c r="FFA171" s="255"/>
      <c r="FFB171" s="255"/>
      <c r="FFC171" s="255"/>
      <c r="FFD171" s="255"/>
      <c r="FFE171" s="255"/>
      <c r="FFF171" s="255"/>
      <c r="FFG171" s="255"/>
      <c r="FFH171" s="255"/>
      <c r="FFI171" s="255"/>
      <c r="FFJ171" s="255"/>
      <c r="FFK171" s="255"/>
      <c r="FFL171" s="255"/>
      <c r="FFM171" s="255"/>
      <c r="FFN171" s="255"/>
      <c r="FFO171" s="255"/>
      <c r="FFP171" s="255"/>
      <c r="FFQ171" s="255"/>
      <c r="FFR171" s="255"/>
      <c r="FFS171" s="255"/>
      <c r="FFT171" s="255"/>
      <c r="FFU171" s="255"/>
      <c r="FFV171" s="255"/>
      <c r="FFW171" s="255"/>
      <c r="FFX171" s="255"/>
      <c r="FFY171" s="255"/>
      <c r="FFZ171" s="255"/>
      <c r="FGA171" s="255"/>
      <c r="FGB171" s="255"/>
      <c r="FGC171" s="255"/>
      <c r="FGD171" s="255"/>
      <c r="FGE171" s="255"/>
      <c r="FGF171" s="255"/>
      <c r="FGG171" s="255"/>
      <c r="FGH171" s="255"/>
      <c r="FGI171" s="255"/>
      <c r="FGJ171" s="255"/>
      <c r="FGK171" s="255"/>
      <c r="FGL171" s="255"/>
      <c r="FGM171" s="255"/>
      <c r="FGN171" s="255"/>
      <c r="FGO171" s="255"/>
      <c r="FGP171" s="255"/>
      <c r="FGQ171" s="255"/>
      <c r="FGR171" s="255"/>
      <c r="FGS171" s="255"/>
      <c r="FGT171" s="255"/>
      <c r="FGU171" s="255"/>
      <c r="FGV171" s="255"/>
      <c r="FGW171" s="255"/>
      <c r="FGX171" s="255"/>
      <c r="FGY171" s="255"/>
      <c r="FGZ171" s="255"/>
      <c r="FHA171" s="255"/>
      <c r="FHB171" s="255"/>
      <c r="FHC171" s="255"/>
      <c r="FHD171" s="255"/>
      <c r="FHE171" s="255"/>
      <c r="FHF171" s="255"/>
      <c r="FHG171" s="255"/>
      <c r="FHH171" s="255"/>
      <c r="FHI171" s="255"/>
      <c r="FHJ171" s="255"/>
      <c r="FHK171" s="255"/>
      <c r="FHL171" s="255"/>
      <c r="FHM171" s="255"/>
      <c r="FHN171" s="255"/>
      <c r="FHO171" s="255"/>
      <c r="FHP171" s="255"/>
      <c r="FHQ171" s="255"/>
      <c r="FHR171" s="255"/>
      <c r="FHS171" s="255"/>
      <c r="FHT171" s="255"/>
      <c r="FHU171" s="255"/>
      <c r="FHV171" s="255"/>
      <c r="FHW171" s="255"/>
      <c r="FHX171" s="255"/>
      <c r="FHY171" s="255"/>
      <c r="FHZ171" s="255"/>
      <c r="FIA171" s="255"/>
      <c r="FIB171" s="255"/>
      <c r="FIC171" s="255"/>
      <c r="FID171" s="255"/>
      <c r="FIE171" s="255"/>
      <c r="FIF171" s="255"/>
      <c r="FIG171" s="255"/>
      <c r="FIH171" s="255"/>
      <c r="FII171" s="255"/>
      <c r="FIJ171" s="255"/>
      <c r="FIK171" s="255"/>
      <c r="FIL171" s="255"/>
      <c r="FIM171" s="255"/>
      <c r="FIN171" s="255"/>
      <c r="FIO171" s="255"/>
      <c r="FIP171" s="255"/>
      <c r="FIQ171" s="255"/>
      <c r="FIR171" s="255"/>
      <c r="FIS171" s="255"/>
      <c r="FIT171" s="255"/>
      <c r="FIU171" s="255"/>
      <c r="FIV171" s="255"/>
      <c r="FIW171" s="255"/>
      <c r="FIX171" s="255"/>
      <c r="FIY171" s="255"/>
      <c r="FIZ171" s="255"/>
      <c r="FJA171" s="255"/>
      <c r="FJB171" s="255"/>
      <c r="FJC171" s="255"/>
      <c r="FJD171" s="255"/>
      <c r="FJE171" s="255"/>
      <c r="FJF171" s="255"/>
      <c r="FJG171" s="255"/>
      <c r="FJH171" s="255"/>
      <c r="FJI171" s="255"/>
      <c r="FJJ171" s="255"/>
      <c r="FJK171" s="255"/>
      <c r="FJL171" s="255"/>
      <c r="FJM171" s="255"/>
      <c r="FJN171" s="255"/>
      <c r="FJO171" s="255"/>
      <c r="FJP171" s="255"/>
      <c r="FJQ171" s="255"/>
      <c r="FJR171" s="255"/>
      <c r="FJS171" s="255"/>
      <c r="FJT171" s="255"/>
      <c r="FJU171" s="255"/>
      <c r="FJV171" s="255"/>
      <c r="FJW171" s="255"/>
      <c r="FJX171" s="255"/>
      <c r="FJY171" s="255"/>
      <c r="FJZ171" s="255"/>
      <c r="FKA171" s="255"/>
      <c r="FKB171" s="255"/>
      <c r="FKC171" s="255"/>
      <c r="FKD171" s="255"/>
      <c r="FKE171" s="255"/>
      <c r="FKF171" s="255"/>
      <c r="FKG171" s="255"/>
      <c r="FKH171" s="255"/>
      <c r="FKI171" s="255"/>
      <c r="FKJ171" s="255"/>
      <c r="FKK171" s="255"/>
      <c r="FKL171" s="255"/>
      <c r="FKM171" s="255"/>
      <c r="FKN171" s="255"/>
      <c r="FKO171" s="255"/>
      <c r="FKP171" s="255"/>
      <c r="FKQ171" s="255"/>
      <c r="FKR171" s="255"/>
      <c r="FKS171" s="255"/>
      <c r="FKT171" s="255"/>
      <c r="FKU171" s="255"/>
      <c r="FKV171" s="255"/>
      <c r="FKW171" s="255"/>
      <c r="FKX171" s="255"/>
      <c r="FKY171" s="255"/>
      <c r="FKZ171" s="255"/>
      <c r="FLA171" s="255"/>
      <c r="FLB171" s="255"/>
      <c r="FLC171" s="255"/>
      <c r="FLD171" s="255"/>
      <c r="FLE171" s="255"/>
      <c r="FLF171" s="255"/>
      <c r="FLG171" s="255"/>
      <c r="FLH171" s="255"/>
      <c r="FLI171" s="255"/>
      <c r="FLJ171" s="255"/>
      <c r="FLK171" s="255"/>
      <c r="FLL171" s="255"/>
      <c r="FLM171" s="255"/>
      <c r="FLN171" s="255"/>
      <c r="FLO171" s="255"/>
      <c r="FLP171" s="255"/>
      <c r="FLQ171" s="255"/>
      <c r="FLR171" s="255"/>
      <c r="FLS171" s="255"/>
      <c r="FLT171" s="255"/>
      <c r="FLU171" s="255"/>
      <c r="FLV171" s="255"/>
      <c r="FLW171" s="255"/>
      <c r="FLX171" s="255"/>
      <c r="FLY171" s="255"/>
      <c r="FLZ171" s="255"/>
      <c r="FMA171" s="255"/>
      <c r="FMB171" s="255"/>
      <c r="FMC171" s="255"/>
      <c r="FMD171" s="255"/>
      <c r="FME171" s="255"/>
      <c r="FMF171" s="255"/>
      <c r="FMG171" s="255"/>
      <c r="FMH171" s="255"/>
      <c r="FMI171" s="255"/>
      <c r="FMJ171" s="255"/>
      <c r="FMK171" s="255"/>
      <c r="FML171" s="255"/>
      <c r="FMM171" s="255"/>
      <c r="FMN171" s="255"/>
      <c r="FMO171" s="255"/>
      <c r="FMP171" s="255"/>
      <c r="FMQ171" s="255"/>
      <c r="FMR171" s="255"/>
      <c r="FMS171" s="255"/>
      <c r="FMT171" s="255"/>
      <c r="FMU171" s="255"/>
      <c r="FMV171" s="255"/>
      <c r="FMW171" s="255"/>
      <c r="FMX171" s="255"/>
      <c r="FMY171" s="255"/>
      <c r="FMZ171" s="255"/>
      <c r="FNA171" s="255"/>
      <c r="FNB171" s="255"/>
      <c r="FNC171" s="255"/>
      <c r="FND171" s="255"/>
      <c r="FNE171" s="255"/>
      <c r="FNF171" s="255"/>
      <c r="FNG171" s="255"/>
      <c r="FNH171" s="255"/>
      <c r="FNI171" s="255"/>
      <c r="FNJ171" s="255"/>
      <c r="FNK171" s="255"/>
      <c r="FNL171" s="255"/>
      <c r="FNM171" s="255"/>
      <c r="FNN171" s="255"/>
      <c r="FNO171" s="255"/>
      <c r="FNP171" s="255"/>
      <c r="FNQ171" s="255"/>
      <c r="FNR171" s="255"/>
      <c r="FNS171" s="255"/>
      <c r="FNT171" s="255"/>
      <c r="FNU171" s="255"/>
      <c r="FNV171" s="255"/>
      <c r="FNW171" s="255"/>
      <c r="FNX171" s="255"/>
      <c r="FNY171" s="255"/>
      <c r="FNZ171" s="255"/>
      <c r="FOA171" s="255"/>
      <c r="FOB171" s="255"/>
      <c r="FOC171" s="255"/>
      <c r="FOD171" s="255"/>
      <c r="FOE171" s="255"/>
      <c r="FOF171" s="255"/>
      <c r="FOG171" s="255"/>
      <c r="FOH171" s="255"/>
      <c r="FOI171" s="255"/>
      <c r="FOJ171" s="255"/>
      <c r="FOK171" s="255"/>
      <c r="FOL171" s="255"/>
      <c r="FOM171" s="255"/>
      <c r="FON171" s="255"/>
      <c r="FOO171" s="255"/>
      <c r="FOP171" s="255"/>
      <c r="FOQ171" s="255"/>
      <c r="FOR171" s="255"/>
      <c r="FOS171" s="255"/>
      <c r="FOT171" s="255"/>
      <c r="FOU171" s="255"/>
      <c r="FOV171" s="255"/>
      <c r="FOW171" s="255"/>
      <c r="FOX171" s="255"/>
      <c r="FOY171" s="255"/>
      <c r="FOZ171" s="255"/>
      <c r="FPA171" s="255"/>
      <c r="FPB171" s="255"/>
      <c r="FPC171" s="255"/>
      <c r="FPD171" s="255"/>
      <c r="FPE171" s="255"/>
      <c r="FPF171" s="255"/>
      <c r="FPG171" s="255"/>
      <c r="FPH171" s="255"/>
      <c r="FPI171" s="255"/>
      <c r="FPJ171" s="255"/>
      <c r="FPK171" s="255"/>
      <c r="FPL171" s="255"/>
      <c r="FPM171" s="255"/>
      <c r="FPN171" s="255"/>
      <c r="FPO171" s="255"/>
      <c r="FPP171" s="255"/>
      <c r="FPQ171" s="255"/>
      <c r="FPR171" s="255"/>
      <c r="FPS171" s="255"/>
      <c r="FPT171" s="255"/>
      <c r="FPU171" s="255"/>
      <c r="FPV171" s="255"/>
      <c r="FPW171" s="255"/>
      <c r="FPX171" s="255"/>
      <c r="FPY171" s="255"/>
      <c r="FPZ171" s="255"/>
      <c r="FQA171" s="255"/>
      <c r="FQB171" s="255"/>
      <c r="FQC171" s="255"/>
      <c r="FQD171" s="255"/>
      <c r="FQE171" s="255"/>
      <c r="FQF171" s="255"/>
      <c r="FQG171" s="255"/>
      <c r="FQH171" s="255"/>
      <c r="FQI171" s="255"/>
      <c r="FQJ171" s="255"/>
      <c r="FQK171" s="255"/>
      <c r="FQL171" s="255"/>
      <c r="FQM171" s="255"/>
      <c r="FQN171" s="255"/>
      <c r="FQO171" s="255"/>
      <c r="FQP171" s="255"/>
      <c r="FQQ171" s="255"/>
      <c r="FQR171" s="255"/>
      <c r="FQS171" s="255"/>
      <c r="FQT171" s="255"/>
      <c r="FQU171" s="255"/>
      <c r="FQV171" s="255"/>
      <c r="FQW171" s="255"/>
      <c r="FQX171" s="255"/>
      <c r="FQY171" s="255"/>
      <c r="FQZ171" s="255"/>
      <c r="FRA171" s="255"/>
      <c r="FRB171" s="255"/>
      <c r="FRC171" s="255"/>
      <c r="FRD171" s="255"/>
      <c r="FRE171" s="255"/>
      <c r="FRF171" s="255"/>
      <c r="FRG171" s="255"/>
      <c r="FRH171" s="255"/>
      <c r="FRI171" s="255"/>
      <c r="FRJ171" s="255"/>
      <c r="FRK171" s="255"/>
      <c r="FRL171" s="255"/>
      <c r="FRM171" s="255"/>
      <c r="FRN171" s="255"/>
      <c r="FRO171" s="255"/>
      <c r="FRP171" s="255"/>
      <c r="FRQ171" s="255"/>
      <c r="FRR171" s="255"/>
      <c r="FRS171" s="255"/>
      <c r="FRT171" s="255"/>
      <c r="FRU171" s="255"/>
      <c r="FRV171" s="255"/>
      <c r="FRW171" s="255"/>
      <c r="FRX171" s="255"/>
      <c r="FRY171" s="255"/>
      <c r="FRZ171" s="255"/>
      <c r="FSA171" s="255"/>
      <c r="FSB171" s="255"/>
      <c r="FSC171" s="255"/>
      <c r="FSD171" s="255"/>
      <c r="FSE171" s="255"/>
      <c r="FSF171" s="255"/>
      <c r="FSG171" s="255"/>
      <c r="FSH171" s="255"/>
      <c r="FSI171" s="255"/>
      <c r="FSJ171" s="255"/>
      <c r="FSK171" s="255"/>
      <c r="FSL171" s="255"/>
      <c r="FSM171" s="255"/>
      <c r="FSN171" s="255"/>
      <c r="FSO171" s="255"/>
      <c r="FSP171" s="255"/>
      <c r="FSQ171" s="255"/>
      <c r="FSR171" s="255"/>
      <c r="FSS171" s="255"/>
      <c r="FST171" s="255"/>
      <c r="FSU171" s="255"/>
      <c r="FSV171" s="255"/>
      <c r="FSW171" s="255"/>
      <c r="FSX171" s="255"/>
      <c r="FSY171" s="255"/>
      <c r="FSZ171" s="255"/>
      <c r="FTA171" s="255"/>
      <c r="FTB171" s="255"/>
      <c r="FTC171" s="255"/>
      <c r="FTD171" s="255"/>
      <c r="FTE171" s="255"/>
      <c r="FTF171" s="255"/>
      <c r="FTG171" s="255"/>
      <c r="FTH171" s="255"/>
      <c r="FTI171" s="255"/>
      <c r="FTJ171" s="255"/>
      <c r="FTK171" s="255"/>
      <c r="FTL171" s="255"/>
      <c r="FTM171" s="255"/>
      <c r="FTN171" s="255"/>
      <c r="FTO171" s="255"/>
      <c r="FTP171" s="255"/>
      <c r="FTQ171" s="255"/>
      <c r="FTR171" s="255"/>
      <c r="FTS171" s="255"/>
      <c r="FTT171" s="255"/>
      <c r="FTU171" s="255"/>
      <c r="FTV171" s="255"/>
      <c r="FTW171" s="255"/>
      <c r="FTX171" s="255"/>
      <c r="FTY171" s="255"/>
      <c r="FTZ171" s="255"/>
      <c r="FUA171" s="255"/>
      <c r="FUB171" s="255"/>
      <c r="FUC171" s="255"/>
      <c r="FUD171" s="255"/>
      <c r="FUE171" s="255"/>
      <c r="FUF171" s="255"/>
      <c r="FUG171" s="255"/>
      <c r="FUH171" s="255"/>
      <c r="FUI171" s="255"/>
      <c r="FUJ171" s="255"/>
      <c r="FUK171" s="255"/>
      <c r="FUL171" s="255"/>
      <c r="FUM171" s="255"/>
      <c r="FUN171" s="255"/>
      <c r="FUO171" s="255"/>
      <c r="FUP171" s="255"/>
      <c r="FUQ171" s="255"/>
      <c r="FUR171" s="255"/>
      <c r="FUS171" s="255"/>
      <c r="FUT171" s="255"/>
      <c r="FUU171" s="255"/>
      <c r="FUV171" s="255"/>
      <c r="FUW171" s="255"/>
      <c r="FUX171" s="255"/>
      <c r="FUY171" s="255"/>
      <c r="FUZ171" s="255"/>
      <c r="FVA171" s="255"/>
      <c r="FVB171" s="255"/>
      <c r="FVC171" s="255"/>
      <c r="FVD171" s="255"/>
      <c r="FVE171" s="255"/>
      <c r="FVF171" s="255"/>
      <c r="FVG171" s="255"/>
      <c r="FVH171" s="255"/>
      <c r="FVI171" s="255"/>
      <c r="FVJ171" s="255"/>
      <c r="FVK171" s="255"/>
      <c r="FVL171" s="255"/>
      <c r="FVM171" s="255"/>
      <c r="FVN171" s="255"/>
      <c r="FVO171" s="255"/>
      <c r="FVP171" s="255"/>
      <c r="FVQ171" s="255"/>
      <c r="FVR171" s="255"/>
      <c r="FVS171" s="255"/>
      <c r="FVT171" s="255"/>
      <c r="FVU171" s="255"/>
      <c r="FVV171" s="255"/>
      <c r="FVW171" s="255"/>
      <c r="FVX171" s="255"/>
      <c r="FVY171" s="255"/>
      <c r="FVZ171" s="255"/>
      <c r="FWA171" s="255"/>
      <c r="FWB171" s="255"/>
      <c r="FWC171" s="255"/>
      <c r="FWD171" s="255"/>
      <c r="FWE171" s="255"/>
      <c r="FWF171" s="255"/>
      <c r="FWG171" s="255"/>
      <c r="FWH171" s="255"/>
      <c r="FWI171" s="255"/>
      <c r="FWJ171" s="255"/>
      <c r="FWK171" s="255"/>
      <c r="FWL171" s="255"/>
      <c r="FWM171" s="255"/>
      <c r="FWN171" s="255"/>
      <c r="FWO171" s="255"/>
      <c r="FWP171" s="255"/>
      <c r="FWQ171" s="255"/>
      <c r="FWR171" s="255"/>
      <c r="FWS171" s="255"/>
      <c r="FWT171" s="255"/>
      <c r="FWU171" s="255"/>
      <c r="FWV171" s="255"/>
      <c r="FWW171" s="255"/>
      <c r="FWX171" s="255"/>
      <c r="FWY171" s="255"/>
      <c r="FWZ171" s="255"/>
      <c r="FXA171" s="255"/>
      <c r="FXB171" s="255"/>
      <c r="FXC171" s="255"/>
      <c r="FXD171" s="255"/>
      <c r="FXE171" s="255"/>
      <c r="FXF171" s="255"/>
      <c r="FXG171" s="255"/>
      <c r="FXH171" s="255"/>
      <c r="FXI171" s="255"/>
      <c r="FXJ171" s="255"/>
      <c r="FXK171" s="255"/>
      <c r="FXL171" s="255"/>
      <c r="FXM171" s="255"/>
      <c r="FXN171" s="255"/>
      <c r="FXO171" s="255"/>
      <c r="FXP171" s="255"/>
      <c r="FXQ171" s="255"/>
      <c r="FXR171" s="255"/>
      <c r="FXS171" s="255"/>
      <c r="FXT171" s="255"/>
      <c r="FXU171" s="255"/>
      <c r="FXV171" s="255"/>
      <c r="FXW171" s="255"/>
      <c r="FXX171" s="255"/>
      <c r="FXY171" s="255"/>
      <c r="FXZ171" s="255"/>
      <c r="FYA171" s="255"/>
      <c r="FYB171" s="255"/>
      <c r="FYC171" s="255"/>
      <c r="FYD171" s="255"/>
      <c r="FYE171" s="255"/>
      <c r="FYF171" s="255"/>
      <c r="FYG171" s="255"/>
      <c r="FYH171" s="255"/>
      <c r="FYI171" s="255"/>
      <c r="FYJ171" s="255"/>
      <c r="FYK171" s="255"/>
      <c r="FYL171" s="255"/>
      <c r="FYM171" s="255"/>
      <c r="FYN171" s="255"/>
      <c r="FYO171" s="255"/>
      <c r="FYP171" s="255"/>
      <c r="FYQ171" s="255"/>
      <c r="FYR171" s="255"/>
      <c r="FYS171" s="255"/>
      <c r="FYT171" s="255"/>
      <c r="FYU171" s="255"/>
      <c r="FYV171" s="255"/>
      <c r="FYW171" s="255"/>
      <c r="FYX171" s="255"/>
      <c r="FYY171" s="255"/>
      <c r="FYZ171" s="255"/>
      <c r="FZA171" s="255"/>
      <c r="FZB171" s="255"/>
      <c r="FZC171" s="255"/>
      <c r="FZD171" s="255"/>
      <c r="FZE171" s="255"/>
      <c r="FZF171" s="255"/>
      <c r="FZG171" s="255"/>
      <c r="FZH171" s="255"/>
      <c r="FZI171" s="255"/>
      <c r="FZJ171" s="255"/>
      <c r="FZK171" s="255"/>
      <c r="FZL171" s="255"/>
      <c r="FZM171" s="255"/>
      <c r="FZN171" s="255"/>
      <c r="FZO171" s="255"/>
      <c r="FZP171" s="255"/>
      <c r="FZQ171" s="255"/>
      <c r="FZR171" s="255"/>
      <c r="FZS171" s="255"/>
      <c r="FZT171" s="255"/>
      <c r="FZU171" s="255"/>
      <c r="FZV171" s="255"/>
      <c r="FZW171" s="255"/>
      <c r="FZX171" s="255"/>
      <c r="FZY171" s="255"/>
      <c r="FZZ171" s="255"/>
      <c r="GAA171" s="255"/>
      <c r="GAB171" s="255"/>
      <c r="GAC171" s="255"/>
      <c r="GAD171" s="255"/>
      <c r="GAE171" s="255"/>
      <c r="GAF171" s="255"/>
      <c r="GAG171" s="255"/>
      <c r="GAH171" s="255"/>
      <c r="GAI171" s="255"/>
      <c r="GAJ171" s="255"/>
      <c r="GAK171" s="255"/>
      <c r="GAL171" s="255"/>
      <c r="GAM171" s="255"/>
      <c r="GAN171" s="255"/>
      <c r="GAO171" s="255"/>
      <c r="GAP171" s="255"/>
      <c r="GAQ171" s="255"/>
      <c r="GAR171" s="255"/>
      <c r="GAS171" s="255"/>
      <c r="GAT171" s="255"/>
      <c r="GAU171" s="255"/>
      <c r="GAV171" s="255"/>
      <c r="GAW171" s="255"/>
      <c r="GAX171" s="255"/>
      <c r="GAY171" s="255"/>
      <c r="GAZ171" s="255"/>
      <c r="GBA171" s="255"/>
      <c r="GBB171" s="255"/>
      <c r="GBC171" s="255"/>
      <c r="GBD171" s="255"/>
      <c r="GBE171" s="255"/>
      <c r="GBF171" s="255"/>
      <c r="GBG171" s="255"/>
      <c r="GBH171" s="255"/>
      <c r="GBI171" s="255"/>
      <c r="GBJ171" s="255"/>
      <c r="GBK171" s="255"/>
      <c r="GBL171" s="255"/>
      <c r="GBM171" s="255"/>
      <c r="GBN171" s="255"/>
      <c r="GBO171" s="255"/>
      <c r="GBP171" s="255"/>
      <c r="GBQ171" s="255"/>
      <c r="GBR171" s="255"/>
      <c r="GBS171" s="255"/>
      <c r="GBT171" s="255"/>
      <c r="GBU171" s="255"/>
      <c r="GBV171" s="255"/>
      <c r="GBW171" s="255"/>
      <c r="GBX171" s="255"/>
      <c r="GBY171" s="255"/>
      <c r="GBZ171" s="255"/>
      <c r="GCA171" s="255"/>
      <c r="GCB171" s="255"/>
      <c r="GCC171" s="255"/>
      <c r="GCD171" s="255"/>
      <c r="GCE171" s="255"/>
      <c r="GCF171" s="255"/>
      <c r="GCG171" s="255"/>
      <c r="GCH171" s="255"/>
      <c r="GCI171" s="255"/>
      <c r="GCJ171" s="255"/>
      <c r="GCK171" s="255"/>
      <c r="GCL171" s="255"/>
      <c r="GCM171" s="255"/>
      <c r="GCN171" s="255"/>
      <c r="GCO171" s="255"/>
      <c r="GCP171" s="255"/>
      <c r="GCQ171" s="255"/>
      <c r="GCR171" s="255"/>
      <c r="GCS171" s="255"/>
      <c r="GCT171" s="255"/>
      <c r="GCU171" s="255"/>
      <c r="GCV171" s="255"/>
      <c r="GCW171" s="255"/>
      <c r="GCX171" s="255"/>
      <c r="GCY171" s="255"/>
      <c r="GCZ171" s="255"/>
      <c r="GDA171" s="255"/>
      <c r="GDB171" s="255"/>
      <c r="GDC171" s="255"/>
      <c r="GDD171" s="255"/>
      <c r="GDE171" s="255"/>
      <c r="GDF171" s="255"/>
      <c r="GDG171" s="255"/>
      <c r="GDH171" s="255"/>
      <c r="GDI171" s="255"/>
      <c r="GDJ171" s="255"/>
      <c r="GDK171" s="255"/>
      <c r="GDL171" s="255"/>
      <c r="GDM171" s="255"/>
      <c r="GDN171" s="255"/>
      <c r="GDO171" s="255"/>
      <c r="GDP171" s="255"/>
      <c r="GDQ171" s="255"/>
      <c r="GDR171" s="255"/>
      <c r="GDS171" s="255"/>
      <c r="GDT171" s="255"/>
      <c r="GDU171" s="255"/>
      <c r="GDV171" s="255"/>
      <c r="GDW171" s="255"/>
      <c r="GDX171" s="255"/>
      <c r="GDY171" s="255"/>
      <c r="GDZ171" s="255"/>
      <c r="GEA171" s="255"/>
      <c r="GEB171" s="255"/>
      <c r="GEC171" s="255"/>
      <c r="GED171" s="255"/>
      <c r="GEE171" s="255"/>
      <c r="GEF171" s="255"/>
      <c r="GEG171" s="255"/>
      <c r="GEH171" s="255"/>
      <c r="GEI171" s="255"/>
      <c r="GEJ171" s="255"/>
      <c r="GEK171" s="255"/>
      <c r="GEL171" s="255"/>
      <c r="GEM171" s="255"/>
      <c r="GEN171" s="255"/>
      <c r="GEO171" s="255"/>
      <c r="GEP171" s="255"/>
      <c r="GEQ171" s="255"/>
      <c r="GER171" s="255"/>
      <c r="GES171" s="255"/>
      <c r="GET171" s="255"/>
      <c r="GEU171" s="255"/>
      <c r="GEV171" s="255"/>
      <c r="GEW171" s="255"/>
      <c r="GEX171" s="255"/>
      <c r="GEY171" s="255"/>
      <c r="GEZ171" s="255"/>
      <c r="GFA171" s="255"/>
      <c r="GFB171" s="255"/>
      <c r="GFC171" s="255"/>
      <c r="GFD171" s="255"/>
      <c r="GFE171" s="255"/>
      <c r="GFF171" s="255"/>
      <c r="GFG171" s="255"/>
      <c r="GFH171" s="255"/>
      <c r="GFI171" s="255"/>
      <c r="GFJ171" s="255"/>
      <c r="GFK171" s="255"/>
      <c r="GFL171" s="255"/>
      <c r="GFM171" s="255"/>
      <c r="GFN171" s="255"/>
      <c r="GFO171" s="255"/>
      <c r="GFP171" s="255"/>
      <c r="GFQ171" s="255"/>
      <c r="GFR171" s="255"/>
      <c r="GFS171" s="255"/>
      <c r="GFT171" s="255"/>
      <c r="GFU171" s="255"/>
      <c r="GFV171" s="255"/>
      <c r="GFW171" s="255"/>
      <c r="GFX171" s="255"/>
      <c r="GFY171" s="255"/>
      <c r="GFZ171" s="255"/>
      <c r="GGA171" s="255"/>
      <c r="GGB171" s="255"/>
      <c r="GGC171" s="255"/>
      <c r="GGD171" s="255"/>
      <c r="GGE171" s="255"/>
      <c r="GGF171" s="255"/>
      <c r="GGG171" s="255"/>
      <c r="GGH171" s="255"/>
      <c r="GGI171" s="255"/>
      <c r="GGJ171" s="255"/>
      <c r="GGK171" s="255"/>
      <c r="GGL171" s="255"/>
      <c r="GGM171" s="255"/>
      <c r="GGN171" s="255"/>
      <c r="GGO171" s="255"/>
      <c r="GGP171" s="255"/>
      <c r="GGQ171" s="255"/>
      <c r="GGR171" s="255"/>
      <c r="GGS171" s="255"/>
      <c r="GGT171" s="255"/>
      <c r="GGU171" s="255"/>
      <c r="GGV171" s="255"/>
      <c r="GGW171" s="255"/>
      <c r="GGX171" s="255"/>
      <c r="GGY171" s="255"/>
      <c r="GGZ171" s="255"/>
      <c r="GHA171" s="255"/>
      <c r="GHB171" s="255"/>
      <c r="GHC171" s="255"/>
      <c r="GHD171" s="255"/>
      <c r="GHE171" s="255"/>
      <c r="GHF171" s="255"/>
      <c r="GHG171" s="255"/>
      <c r="GHH171" s="255"/>
      <c r="GHI171" s="255"/>
      <c r="GHJ171" s="255"/>
      <c r="GHK171" s="255"/>
      <c r="GHL171" s="255"/>
      <c r="GHM171" s="255"/>
      <c r="GHN171" s="255"/>
      <c r="GHO171" s="255"/>
      <c r="GHP171" s="255"/>
      <c r="GHQ171" s="255"/>
      <c r="GHR171" s="255"/>
      <c r="GHS171" s="255"/>
      <c r="GHT171" s="255"/>
      <c r="GHU171" s="255"/>
      <c r="GHV171" s="255"/>
      <c r="GHW171" s="255"/>
      <c r="GHX171" s="255"/>
      <c r="GHY171" s="255"/>
      <c r="GHZ171" s="255"/>
      <c r="GIA171" s="255"/>
      <c r="GIB171" s="255"/>
      <c r="GIC171" s="255"/>
      <c r="GID171" s="255"/>
      <c r="GIE171" s="255"/>
      <c r="GIF171" s="255"/>
      <c r="GIG171" s="255"/>
      <c r="GIH171" s="255"/>
      <c r="GII171" s="255"/>
      <c r="GIJ171" s="255"/>
      <c r="GIK171" s="255"/>
      <c r="GIL171" s="255"/>
      <c r="GIM171" s="255"/>
      <c r="GIN171" s="255"/>
      <c r="GIO171" s="255"/>
      <c r="GIP171" s="255"/>
      <c r="GIQ171" s="255"/>
      <c r="GIR171" s="255"/>
      <c r="GIS171" s="255"/>
      <c r="GIT171" s="255"/>
      <c r="GIU171" s="255"/>
      <c r="GIV171" s="255"/>
      <c r="GIW171" s="255"/>
      <c r="GIX171" s="255"/>
      <c r="GIY171" s="255"/>
      <c r="GIZ171" s="255"/>
      <c r="GJA171" s="255"/>
      <c r="GJB171" s="255"/>
      <c r="GJC171" s="255"/>
      <c r="GJD171" s="255"/>
      <c r="GJE171" s="255"/>
      <c r="GJF171" s="255"/>
      <c r="GJG171" s="255"/>
      <c r="GJH171" s="255"/>
      <c r="GJI171" s="255"/>
      <c r="GJJ171" s="255"/>
      <c r="GJK171" s="255"/>
      <c r="GJL171" s="255"/>
      <c r="GJM171" s="255"/>
      <c r="GJN171" s="255"/>
      <c r="GJO171" s="255"/>
      <c r="GJP171" s="255"/>
      <c r="GJQ171" s="255"/>
      <c r="GJR171" s="255"/>
      <c r="GJS171" s="255"/>
      <c r="GJT171" s="255"/>
      <c r="GJU171" s="255"/>
      <c r="GJV171" s="255"/>
      <c r="GJW171" s="255"/>
      <c r="GJX171" s="255"/>
      <c r="GJY171" s="255"/>
      <c r="GJZ171" s="255"/>
      <c r="GKA171" s="255"/>
      <c r="GKB171" s="255"/>
      <c r="GKC171" s="255"/>
      <c r="GKD171" s="255"/>
      <c r="GKE171" s="255"/>
      <c r="GKF171" s="255"/>
      <c r="GKG171" s="255"/>
      <c r="GKH171" s="255"/>
      <c r="GKI171" s="255"/>
      <c r="GKJ171" s="255"/>
      <c r="GKK171" s="255"/>
      <c r="GKL171" s="255"/>
      <c r="GKM171" s="255"/>
      <c r="GKN171" s="255"/>
      <c r="GKO171" s="255"/>
      <c r="GKP171" s="255"/>
      <c r="GKQ171" s="255"/>
      <c r="GKR171" s="255"/>
      <c r="GKS171" s="255"/>
      <c r="GKT171" s="255"/>
      <c r="GKU171" s="255"/>
      <c r="GKV171" s="255"/>
      <c r="GKW171" s="255"/>
      <c r="GKX171" s="255"/>
      <c r="GKY171" s="255"/>
      <c r="GKZ171" s="255"/>
      <c r="GLA171" s="255"/>
      <c r="GLB171" s="255"/>
      <c r="GLC171" s="255"/>
      <c r="GLD171" s="255"/>
      <c r="GLE171" s="255"/>
      <c r="GLF171" s="255"/>
      <c r="GLG171" s="255"/>
      <c r="GLH171" s="255"/>
      <c r="GLI171" s="255"/>
      <c r="GLJ171" s="255"/>
      <c r="GLK171" s="255"/>
      <c r="GLL171" s="255"/>
      <c r="GLM171" s="255"/>
      <c r="GLN171" s="255"/>
      <c r="GLO171" s="255"/>
      <c r="GLP171" s="255"/>
      <c r="GLQ171" s="255"/>
      <c r="GLR171" s="255"/>
      <c r="GLS171" s="255"/>
      <c r="GLT171" s="255"/>
      <c r="GLU171" s="255"/>
      <c r="GLV171" s="255"/>
      <c r="GLW171" s="255"/>
      <c r="GLX171" s="255"/>
      <c r="GLY171" s="255"/>
      <c r="GLZ171" s="255"/>
      <c r="GMA171" s="255"/>
      <c r="GMB171" s="255"/>
      <c r="GMC171" s="255"/>
      <c r="GMD171" s="255"/>
      <c r="GME171" s="255"/>
      <c r="GMF171" s="255"/>
      <c r="GMG171" s="255"/>
      <c r="GMH171" s="255"/>
      <c r="GMI171" s="255"/>
      <c r="GMJ171" s="255"/>
      <c r="GMK171" s="255"/>
      <c r="GML171" s="255"/>
      <c r="GMM171" s="255"/>
      <c r="GMN171" s="255"/>
      <c r="GMO171" s="255"/>
      <c r="GMP171" s="255"/>
      <c r="GMQ171" s="255"/>
      <c r="GMR171" s="255"/>
      <c r="GMS171" s="255"/>
      <c r="GMT171" s="255"/>
      <c r="GMU171" s="255"/>
      <c r="GMV171" s="255"/>
      <c r="GMW171" s="255"/>
      <c r="GMX171" s="255"/>
      <c r="GMY171" s="255"/>
      <c r="GMZ171" s="255"/>
      <c r="GNA171" s="255"/>
      <c r="GNB171" s="255"/>
      <c r="GNC171" s="255"/>
      <c r="GND171" s="255"/>
      <c r="GNE171" s="255"/>
      <c r="GNF171" s="255"/>
      <c r="GNG171" s="255"/>
      <c r="GNH171" s="255"/>
      <c r="GNI171" s="255"/>
      <c r="GNJ171" s="255"/>
      <c r="GNK171" s="255"/>
      <c r="GNL171" s="255"/>
      <c r="GNM171" s="255"/>
      <c r="GNN171" s="255"/>
      <c r="GNO171" s="255"/>
      <c r="GNP171" s="255"/>
      <c r="GNQ171" s="255"/>
      <c r="GNR171" s="255"/>
      <c r="GNS171" s="255"/>
      <c r="GNT171" s="255"/>
      <c r="GNU171" s="255"/>
      <c r="GNV171" s="255"/>
      <c r="GNW171" s="255"/>
      <c r="GNX171" s="255"/>
      <c r="GNY171" s="255"/>
      <c r="GNZ171" s="255"/>
      <c r="GOA171" s="255"/>
      <c r="GOB171" s="255"/>
      <c r="GOC171" s="255"/>
      <c r="GOD171" s="255"/>
      <c r="GOE171" s="255"/>
      <c r="GOF171" s="255"/>
      <c r="GOG171" s="255"/>
      <c r="GOH171" s="255"/>
      <c r="GOI171" s="255"/>
      <c r="GOJ171" s="255"/>
      <c r="GOK171" s="255"/>
      <c r="GOL171" s="255"/>
      <c r="GOM171" s="255"/>
      <c r="GON171" s="255"/>
      <c r="GOO171" s="255"/>
      <c r="GOP171" s="255"/>
      <c r="GOQ171" s="255"/>
      <c r="GOR171" s="255"/>
      <c r="GOS171" s="255"/>
      <c r="GOT171" s="255"/>
      <c r="GOU171" s="255"/>
      <c r="GOV171" s="255"/>
      <c r="GOW171" s="255"/>
      <c r="GOX171" s="255"/>
      <c r="GOY171" s="255"/>
      <c r="GOZ171" s="255"/>
      <c r="GPA171" s="255"/>
      <c r="GPB171" s="255"/>
      <c r="GPC171" s="255"/>
      <c r="GPD171" s="255"/>
      <c r="GPE171" s="255"/>
      <c r="GPF171" s="255"/>
      <c r="GPG171" s="255"/>
      <c r="GPH171" s="255"/>
      <c r="GPI171" s="255"/>
      <c r="GPJ171" s="255"/>
      <c r="GPK171" s="255"/>
      <c r="GPL171" s="255"/>
      <c r="GPM171" s="255"/>
      <c r="GPN171" s="255"/>
      <c r="GPO171" s="255"/>
      <c r="GPP171" s="255"/>
      <c r="GPQ171" s="255"/>
      <c r="GPR171" s="255"/>
      <c r="GPS171" s="255"/>
      <c r="GPT171" s="255"/>
      <c r="GPU171" s="255"/>
      <c r="GPV171" s="255"/>
      <c r="GPW171" s="255"/>
      <c r="GPX171" s="255"/>
      <c r="GPY171" s="255"/>
      <c r="GPZ171" s="255"/>
      <c r="GQA171" s="255"/>
      <c r="GQB171" s="255"/>
      <c r="GQC171" s="255"/>
      <c r="GQD171" s="255"/>
      <c r="GQE171" s="255"/>
      <c r="GQF171" s="255"/>
      <c r="GQG171" s="255"/>
      <c r="GQH171" s="255"/>
      <c r="GQI171" s="255"/>
      <c r="GQJ171" s="255"/>
      <c r="GQK171" s="255"/>
      <c r="GQL171" s="255"/>
      <c r="GQM171" s="255"/>
      <c r="GQN171" s="255"/>
      <c r="GQO171" s="255"/>
      <c r="GQP171" s="255"/>
      <c r="GQQ171" s="255"/>
      <c r="GQR171" s="255"/>
      <c r="GQS171" s="255"/>
      <c r="GQT171" s="255"/>
      <c r="GQU171" s="255"/>
      <c r="GQV171" s="255"/>
      <c r="GQW171" s="255"/>
      <c r="GQX171" s="255"/>
      <c r="GQY171" s="255"/>
      <c r="GQZ171" s="255"/>
      <c r="GRA171" s="255"/>
      <c r="GRB171" s="255"/>
      <c r="GRC171" s="255"/>
      <c r="GRD171" s="255"/>
      <c r="GRE171" s="255"/>
      <c r="GRF171" s="255"/>
      <c r="GRG171" s="255"/>
      <c r="GRH171" s="255"/>
      <c r="GRI171" s="255"/>
      <c r="GRJ171" s="255"/>
      <c r="GRK171" s="255"/>
      <c r="GRL171" s="255"/>
      <c r="GRM171" s="255"/>
      <c r="GRN171" s="255"/>
      <c r="GRO171" s="255"/>
      <c r="GRP171" s="255"/>
      <c r="GRQ171" s="255"/>
      <c r="GRR171" s="255"/>
      <c r="GRS171" s="255"/>
      <c r="GRT171" s="255"/>
      <c r="GRU171" s="255"/>
      <c r="GRV171" s="255"/>
      <c r="GRW171" s="255"/>
      <c r="GRX171" s="255"/>
      <c r="GRY171" s="255"/>
      <c r="GRZ171" s="255"/>
      <c r="GSA171" s="255"/>
      <c r="GSB171" s="255"/>
      <c r="GSC171" s="255"/>
      <c r="GSD171" s="255"/>
      <c r="GSE171" s="255"/>
      <c r="GSF171" s="255"/>
      <c r="GSG171" s="255"/>
      <c r="GSH171" s="255"/>
      <c r="GSI171" s="255"/>
      <c r="GSJ171" s="255"/>
      <c r="GSK171" s="255"/>
      <c r="GSL171" s="255"/>
      <c r="GSM171" s="255"/>
      <c r="GSN171" s="255"/>
      <c r="GSO171" s="255"/>
      <c r="GSP171" s="255"/>
      <c r="GSQ171" s="255"/>
      <c r="GSR171" s="255"/>
      <c r="GSS171" s="255"/>
      <c r="GST171" s="255"/>
      <c r="GSU171" s="255"/>
      <c r="GSV171" s="255"/>
      <c r="GSW171" s="255"/>
      <c r="GSX171" s="255"/>
      <c r="GSY171" s="255"/>
      <c r="GSZ171" s="255"/>
      <c r="GTA171" s="255"/>
      <c r="GTB171" s="255"/>
      <c r="GTC171" s="255"/>
      <c r="GTD171" s="255"/>
      <c r="GTE171" s="255"/>
      <c r="GTF171" s="255"/>
      <c r="GTG171" s="255"/>
      <c r="GTH171" s="255"/>
      <c r="GTI171" s="255"/>
      <c r="GTJ171" s="255"/>
      <c r="GTK171" s="255"/>
      <c r="GTL171" s="255"/>
      <c r="GTM171" s="255"/>
      <c r="GTN171" s="255"/>
      <c r="GTO171" s="255"/>
      <c r="GTP171" s="255"/>
      <c r="GTQ171" s="255"/>
      <c r="GTR171" s="255"/>
      <c r="GTS171" s="255"/>
      <c r="GTT171" s="255"/>
      <c r="GTU171" s="255"/>
      <c r="GTV171" s="255"/>
      <c r="GTW171" s="255"/>
      <c r="GTX171" s="255"/>
      <c r="GTY171" s="255"/>
      <c r="GTZ171" s="255"/>
      <c r="GUA171" s="255"/>
      <c r="GUB171" s="255"/>
      <c r="GUC171" s="255"/>
      <c r="GUD171" s="255"/>
      <c r="GUE171" s="255"/>
      <c r="GUF171" s="255"/>
      <c r="GUG171" s="255"/>
      <c r="GUH171" s="255"/>
      <c r="GUI171" s="255"/>
      <c r="GUJ171" s="255"/>
      <c r="GUK171" s="255"/>
      <c r="GUL171" s="255"/>
      <c r="GUM171" s="255"/>
      <c r="GUN171" s="255"/>
      <c r="GUO171" s="255"/>
      <c r="GUP171" s="255"/>
      <c r="GUQ171" s="255"/>
      <c r="GUR171" s="255"/>
      <c r="GUS171" s="255"/>
      <c r="GUT171" s="255"/>
      <c r="GUU171" s="255"/>
      <c r="GUV171" s="255"/>
      <c r="GUW171" s="255"/>
      <c r="GUX171" s="255"/>
      <c r="GUY171" s="255"/>
      <c r="GUZ171" s="255"/>
      <c r="GVA171" s="255"/>
      <c r="GVB171" s="255"/>
      <c r="GVC171" s="255"/>
      <c r="GVD171" s="255"/>
      <c r="GVE171" s="255"/>
      <c r="GVF171" s="255"/>
      <c r="GVG171" s="255"/>
      <c r="GVH171" s="255"/>
      <c r="GVI171" s="255"/>
      <c r="GVJ171" s="255"/>
      <c r="GVK171" s="255"/>
      <c r="GVL171" s="255"/>
      <c r="GVM171" s="255"/>
      <c r="GVN171" s="255"/>
      <c r="GVO171" s="255"/>
      <c r="GVP171" s="255"/>
      <c r="GVQ171" s="255"/>
      <c r="GVR171" s="255"/>
      <c r="GVS171" s="255"/>
      <c r="GVT171" s="255"/>
      <c r="GVU171" s="255"/>
      <c r="GVV171" s="255"/>
      <c r="GVW171" s="255"/>
      <c r="GVX171" s="255"/>
      <c r="GVY171" s="255"/>
      <c r="GVZ171" s="255"/>
      <c r="GWA171" s="255"/>
      <c r="GWB171" s="255"/>
      <c r="GWC171" s="255"/>
      <c r="GWD171" s="255"/>
      <c r="GWE171" s="255"/>
      <c r="GWF171" s="255"/>
      <c r="GWG171" s="255"/>
      <c r="GWH171" s="255"/>
      <c r="GWI171" s="255"/>
      <c r="GWJ171" s="255"/>
      <c r="GWK171" s="255"/>
      <c r="GWL171" s="255"/>
      <c r="GWM171" s="255"/>
      <c r="GWN171" s="255"/>
      <c r="GWO171" s="255"/>
      <c r="GWP171" s="255"/>
      <c r="GWQ171" s="255"/>
      <c r="GWR171" s="255"/>
      <c r="GWS171" s="255"/>
      <c r="GWT171" s="255"/>
      <c r="GWU171" s="255"/>
      <c r="GWV171" s="255"/>
      <c r="GWW171" s="255"/>
      <c r="GWX171" s="255"/>
      <c r="GWY171" s="255"/>
      <c r="GWZ171" s="255"/>
      <c r="GXA171" s="255"/>
      <c r="GXB171" s="255"/>
      <c r="GXC171" s="255"/>
      <c r="GXD171" s="255"/>
      <c r="GXE171" s="255"/>
      <c r="GXF171" s="255"/>
      <c r="GXG171" s="255"/>
      <c r="GXH171" s="255"/>
      <c r="GXI171" s="255"/>
      <c r="GXJ171" s="255"/>
      <c r="GXK171" s="255"/>
      <c r="GXL171" s="255"/>
      <c r="GXM171" s="255"/>
      <c r="GXN171" s="255"/>
      <c r="GXO171" s="255"/>
      <c r="GXP171" s="255"/>
      <c r="GXQ171" s="255"/>
      <c r="GXR171" s="255"/>
      <c r="GXS171" s="255"/>
      <c r="GXT171" s="255"/>
      <c r="GXU171" s="255"/>
      <c r="GXV171" s="255"/>
      <c r="GXW171" s="255"/>
      <c r="GXX171" s="255"/>
      <c r="GXY171" s="255"/>
      <c r="GXZ171" s="255"/>
      <c r="GYA171" s="255"/>
      <c r="GYB171" s="255"/>
      <c r="GYC171" s="255"/>
      <c r="GYD171" s="255"/>
      <c r="GYE171" s="255"/>
      <c r="GYF171" s="255"/>
      <c r="GYG171" s="255"/>
      <c r="GYH171" s="255"/>
      <c r="GYI171" s="255"/>
      <c r="GYJ171" s="255"/>
      <c r="GYK171" s="255"/>
      <c r="GYL171" s="255"/>
      <c r="GYM171" s="255"/>
      <c r="GYN171" s="255"/>
      <c r="GYO171" s="255"/>
      <c r="GYP171" s="255"/>
      <c r="GYQ171" s="255"/>
      <c r="GYR171" s="255"/>
      <c r="GYS171" s="255"/>
      <c r="GYT171" s="255"/>
      <c r="GYU171" s="255"/>
      <c r="GYV171" s="255"/>
      <c r="GYW171" s="255"/>
      <c r="GYX171" s="255"/>
      <c r="GYY171" s="255"/>
      <c r="GYZ171" s="255"/>
      <c r="GZA171" s="255"/>
      <c r="GZB171" s="255"/>
      <c r="GZC171" s="255"/>
      <c r="GZD171" s="255"/>
      <c r="GZE171" s="255"/>
      <c r="GZF171" s="255"/>
      <c r="GZG171" s="255"/>
      <c r="GZH171" s="255"/>
      <c r="GZI171" s="255"/>
      <c r="GZJ171" s="255"/>
      <c r="GZK171" s="255"/>
      <c r="GZL171" s="255"/>
      <c r="GZM171" s="255"/>
      <c r="GZN171" s="255"/>
      <c r="GZO171" s="255"/>
      <c r="GZP171" s="255"/>
      <c r="GZQ171" s="255"/>
      <c r="GZR171" s="255"/>
      <c r="GZS171" s="255"/>
      <c r="GZT171" s="255"/>
      <c r="GZU171" s="255"/>
      <c r="GZV171" s="255"/>
      <c r="GZW171" s="255"/>
      <c r="GZX171" s="255"/>
      <c r="GZY171" s="255"/>
      <c r="GZZ171" s="255"/>
      <c r="HAA171" s="255"/>
      <c r="HAB171" s="255"/>
      <c r="HAC171" s="255"/>
      <c r="HAD171" s="255"/>
      <c r="HAE171" s="255"/>
      <c r="HAF171" s="255"/>
      <c r="HAG171" s="255"/>
      <c r="HAH171" s="255"/>
      <c r="HAI171" s="255"/>
      <c r="HAJ171" s="255"/>
      <c r="HAK171" s="255"/>
      <c r="HAL171" s="255"/>
      <c r="HAM171" s="255"/>
      <c r="HAN171" s="255"/>
      <c r="HAO171" s="255"/>
      <c r="HAP171" s="255"/>
      <c r="HAQ171" s="255"/>
      <c r="HAR171" s="255"/>
      <c r="HAS171" s="255"/>
      <c r="HAT171" s="255"/>
      <c r="HAU171" s="255"/>
      <c r="HAV171" s="255"/>
      <c r="HAW171" s="255"/>
      <c r="HAX171" s="255"/>
      <c r="HAY171" s="255"/>
      <c r="HAZ171" s="255"/>
      <c r="HBA171" s="255"/>
      <c r="HBB171" s="255"/>
      <c r="HBC171" s="255"/>
      <c r="HBD171" s="255"/>
      <c r="HBE171" s="255"/>
      <c r="HBF171" s="255"/>
      <c r="HBG171" s="255"/>
      <c r="HBH171" s="255"/>
      <c r="HBI171" s="255"/>
      <c r="HBJ171" s="255"/>
      <c r="HBK171" s="255"/>
      <c r="HBL171" s="255"/>
      <c r="HBM171" s="255"/>
      <c r="HBN171" s="255"/>
      <c r="HBO171" s="255"/>
      <c r="HBP171" s="255"/>
      <c r="HBQ171" s="255"/>
      <c r="HBR171" s="255"/>
      <c r="HBS171" s="255"/>
      <c r="HBT171" s="255"/>
      <c r="HBU171" s="255"/>
      <c r="HBV171" s="255"/>
      <c r="HBW171" s="255"/>
      <c r="HBX171" s="255"/>
      <c r="HBY171" s="255"/>
      <c r="HBZ171" s="255"/>
      <c r="HCA171" s="255"/>
      <c r="HCB171" s="255"/>
      <c r="HCC171" s="255"/>
      <c r="HCD171" s="255"/>
      <c r="HCE171" s="255"/>
      <c r="HCF171" s="255"/>
      <c r="HCG171" s="255"/>
      <c r="HCH171" s="255"/>
      <c r="HCI171" s="255"/>
      <c r="HCJ171" s="255"/>
      <c r="HCK171" s="255"/>
      <c r="HCL171" s="255"/>
      <c r="HCM171" s="255"/>
      <c r="HCN171" s="255"/>
      <c r="HCO171" s="255"/>
      <c r="HCP171" s="255"/>
      <c r="HCQ171" s="255"/>
      <c r="HCR171" s="255"/>
      <c r="HCS171" s="255"/>
      <c r="HCT171" s="255"/>
      <c r="HCU171" s="255"/>
      <c r="HCV171" s="255"/>
      <c r="HCW171" s="255"/>
      <c r="HCX171" s="255"/>
      <c r="HCY171" s="255"/>
      <c r="HCZ171" s="255"/>
      <c r="HDA171" s="255"/>
      <c r="HDB171" s="255"/>
      <c r="HDC171" s="255"/>
      <c r="HDD171" s="255"/>
      <c r="HDE171" s="255"/>
      <c r="HDF171" s="255"/>
      <c r="HDG171" s="255"/>
      <c r="HDH171" s="255"/>
      <c r="HDI171" s="255"/>
      <c r="HDJ171" s="255"/>
      <c r="HDK171" s="255"/>
      <c r="HDL171" s="255"/>
      <c r="HDM171" s="255"/>
      <c r="HDN171" s="255"/>
      <c r="HDO171" s="255"/>
      <c r="HDP171" s="255"/>
      <c r="HDQ171" s="255"/>
      <c r="HDR171" s="255"/>
      <c r="HDS171" s="255"/>
      <c r="HDT171" s="255"/>
      <c r="HDU171" s="255"/>
      <c r="HDV171" s="255"/>
      <c r="HDW171" s="255"/>
      <c r="HDX171" s="255"/>
      <c r="HDY171" s="255"/>
      <c r="HDZ171" s="255"/>
      <c r="HEA171" s="255"/>
      <c r="HEB171" s="255"/>
      <c r="HEC171" s="255"/>
      <c r="HED171" s="255"/>
      <c r="HEE171" s="255"/>
      <c r="HEF171" s="255"/>
      <c r="HEG171" s="255"/>
      <c r="HEH171" s="255"/>
      <c r="HEI171" s="255"/>
      <c r="HEJ171" s="255"/>
      <c r="HEK171" s="255"/>
      <c r="HEL171" s="255"/>
      <c r="HEM171" s="255"/>
      <c r="HEN171" s="255"/>
      <c r="HEO171" s="255"/>
      <c r="HEP171" s="255"/>
      <c r="HEQ171" s="255"/>
      <c r="HER171" s="255"/>
      <c r="HES171" s="255"/>
      <c r="HET171" s="255"/>
      <c r="HEU171" s="255"/>
      <c r="HEV171" s="255"/>
      <c r="HEW171" s="255"/>
      <c r="HEX171" s="255"/>
      <c r="HEY171" s="255"/>
      <c r="HEZ171" s="255"/>
      <c r="HFA171" s="255"/>
      <c r="HFB171" s="255"/>
      <c r="HFC171" s="255"/>
      <c r="HFD171" s="255"/>
      <c r="HFE171" s="255"/>
      <c r="HFF171" s="255"/>
      <c r="HFG171" s="255"/>
      <c r="HFH171" s="255"/>
      <c r="HFI171" s="255"/>
      <c r="HFJ171" s="255"/>
      <c r="HFK171" s="255"/>
      <c r="HFL171" s="255"/>
      <c r="HFM171" s="255"/>
      <c r="HFN171" s="255"/>
      <c r="HFO171" s="255"/>
      <c r="HFP171" s="255"/>
      <c r="HFQ171" s="255"/>
      <c r="HFR171" s="255"/>
      <c r="HFS171" s="255"/>
      <c r="HFT171" s="255"/>
      <c r="HFU171" s="255"/>
      <c r="HFV171" s="255"/>
      <c r="HFW171" s="255"/>
      <c r="HFX171" s="255"/>
      <c r="HFY171" s="255"/>
      <c r="HFZ171" s="255"/>
      <c r="HGA171" s="255"/>
      <c r="HGB171" s="255"/>
      <c r="HGC171" s="255"/>
      <c r="HGD171" s="255"/>
      <c r="HGE171" s="255"/>
      <c r="HGF171" s="255"/>
      <c r="HGG171" s="255"/>
      <c r="HGH171" s="255"/>
      <c r="HGI171" s="255"/>
      <c r="HGJ171" s="255"/>
      <c r="HGK171" s="255"/>
      <c r="HGL171" s="255"/>
      <c r="HGM171" s="255"/>
      <c r="HGN171" s="255"/>
      <c r="HGO171" s="255"/>
      <c r="HGP171" s="255"/>
      <c r="HGQ171" s="255"/>
      <c r="HGR171" s="255"/>
      <c r="HGS171" s="255"/>
      <c r="HGT171" s="255"/>
      <c r="HGU171" s="255"/>
      <c r="HGV171" s="255"/>
      <c r="HGW171" s="255"/>
      <c r="HGX171" s="255"/>
      <c r="HGY171" s="255"/>
      <c r="HGZ171" s="255"/>
      <c r="HHA171" s="255"/>
      <c r="HHB171" s="255"/>
      <c r="HHC171" s="255"/>
      <c r="HHD171" s="255"/>
      <c r="HHE171" s="255"/>
      <c r="HHF171" s="255"/>
      <c r="HHG171" s="255"/>
      <c r="HHH171" s="255"/>
      <c r="HHI171" s="255"/>
      <c r="HHJ171" s="255"/>
      <c r="HHK171" s="255"/>
      <c r="HHL171" s="255"/>
      <c r="HHM171" s="255"/>
      <c r="HHN171" s="255"/>
      <c r="HHO171" s="255"/>
      <c r="HHP171" s="255"/>
      <c r="HHQ171" s="255"/>
      <c r="HHR171" s="255"/>
      <c r="HHS171" s="255"/>
      <c r="HHT171" s="255"/>
      <c r="HHU171" s="255"/>
      <c r="HHV171" s="255"/>
      <c r="HHW171" s="255"/>
      <c r="HHX171" s="255"/>
      <c r="HHY171" s="255"/>
      <c r="HHZ171" s="255"/>
      <c r="HIA171" s="255"/>
      <c r="HIB171" s="255"/>
      <c r="HIC171" s="255"/>
      <c r="HID171" s="255"/>
      <c r="HIE171" s="255"/>
      <c r="HIF171" s="255"/>
      <c r="HIG171" s="255"/>
      <c r="HIH171" s="255"/>
      <c r="HII171" s="255"/>
      <c r="HIJ171" s="255"/>
      <c r="HIK171" s="255"/>
      <c r="HIL171" s="255"/>
      <c r="HIM171" s="255"/>
      <c r="HIN171" s="255"/>
      <c r="HIO171" s="255"/>
      <c r="HIP171" s="255"/>
      <c r="HIQ171" s="255"/>
      <c r="HIR171" s="255"/>
      <c r="HIS171" s="255"/>
      <c r="HIT171" s="255"/>
      <c r="HIU171" s="255"/>
      <c r="HIV171" s="255"/>
      <c r="HIW171" s="255"/>
      <c r="HIX171" s="255"/>
      <c r="HIY171" s="255"/>
      <c r="HIZ171" s="255"/>
      <c r="HJA171" s="255"/>
      <c r="HJB171" s="255"/>
      <c r="HJC171" s="255"/>
      <c r="HJD171" s="255"/>
      <c r="HJE171" s="255"/>
      <c r="HJF171" s="255"/>
      <c r="HJG171" s="255"/>
      <c r="HJH171" s="255"/>
      <c r="HJI171" s="255"/>
      <c r="HJJ171" s="255"/>
      <c r="HJK171" s="255"/>
      <c r="HJL171" s="255"/>
      <c r="HJM171" s="255"/>
      <c r="HJN171" s="255"/>
      <c r="HJO171" s="255"/>
      <c r="HJP171" s="255"/>
      <c r="HJQ171" s="255"/>
      <c r="HJR171" s="255"/>
      <c r="HJS171" s="255"/>
      <c r="HJT171" s="255"/>
      <c r="HJU171" s="255"/>
      <c r="HJV171" s="255"/>
      <c r="HJW171" s="255"/>
      <c r="HJX171" s="255"/>
      <c r="HJY171" s="255"/>
      <c r="HJZ171" s="255"/>
      <c r="HKA171" s="255"/>
      <c r="HKB171" s="255"/>
      <c r="HKC171" s="255"/>
      <c r="HKD171" s="255"/>
      <c r="HKE171" s="255"/>
      <c r="HKF171" s="255"/>
      <c r="HKG171" s="255"/>
      <c r="HKH171" s="255"/>
      <c r="HKI171" s="255"/>
      <c r="HKJ171" s="255"/>
      <c r="HKK171" s="255"/>
      <c r="HKL171" s="255"/>
      <c r="HKM171" s="255"/>
      <c r="HKN171" s="255"/>
      <c r="HKO171" s="255"/>
      <c r="HKP171" s="255"/>
      <c r="HKQ171" s="255"/>
      <c r="HKR171" s="255"/>
      <c r="HKS171" s="255"/>
      <c r="HKT171" s="255"/>
      <c r="HKU171" s="255"/>
      <c r="HKV171" s="255"/>
      <c r="HKW171" s="255"/>
      <c r="HKX171" s="255"/>
      <c r="HKY171" s="255"/>
      <c r="HKZ171" s="255"/>
      <c r="HLA171" s="255"/>
      <c r="HLB171" s="255"/>
      <c r="HLC171" s="255"/>
      <c r="HLD171" s="255"/>
      <c r="HLE171" s="255"/>
      <c r="HLF171" s="255"/>
      <c r="HLG171" s="255"/>
      <c r="HLH171" s="255"/>
      <c r="HLI171" s="255"/>
      <c r="HLJ171" s="255"/>
      <c r="HLK171" s="255"/>
      <c r="HLL171" s="255"/>
      <c r="HLM171" s="255"/>
      <c r="HLN171" s="255"/>
      <c r="HLO171" s="255"/>
      <c r="HLP171" s="255"/>
      <c r="HLQ171" s="255"/>
      <c r="HLR171" s="255"/>
      <c r="HLS171" s="255"/>
      <c r="HLT171" s="255"/>
      <c r="HLU171" s="255"/>
      <c r="HLV171" s="255"/>
      <c r="HLW171" s="255"/>
      <c r="HLX171" s="255"/>
      <c r="HLY171" s="255"/>
      <c r="HLZ171" s="255"/>
      <c r="HMA171" s="255"/>
      <c r="HMB171" s="255"/>
      <c r="HMC171" s="255"/>
      <c r="HMD171" s="255"/>
      <c r="HME171" s="255"/>
      <c r="HMF171" s="255"/>
      <c r="HMG171" s="255"/>
      <c r="HMH171" s="255"/>
      <c r="HMI171" s="255"/>
      <c r="HMJ171" s="255"/>
      <c r="HMK171" s="255"/>
      <c r="HML171" s="255"/>
      <c r="HMM171" s="255"/>
      <c r="HMN171" s="255"/>
      <c r="HMO171" s="255"/>
      <c r="HMP171" s="255"/>
      <c r="HMQ171" s="255"/>
      <c r="HMR171" s="255"/>
      <c r="HMS171" s="255"/>
      <c r="HMT171" s="255"/>
      <c r="HMU171" s="255"/>
      <c r="HMV171" s="255"/>
      <c r="HMW171" s="255"/>
      <c r="HMX171" s="255"/>
      <c r="HMY171" s="255"/>
      <c r="HMZ171" s="255"/>
      <c r="HNA171" s="255"/>
      <c r="HNB171" s="255"/>
      <c r="HNC171" s="255"/>
      <c r="HND171" s="255"/>
      <c r="HNE171" s="255"/>
      <c r="HNF171" s="255"/>
      <c r="HNG171" s="255"/>
      <c r="HNH171" s="255"/>
      <c r="HNI171" s="255"/>
      <c r="HNJ171" s="255"/>
      <c r="HNK171" s="255"/>
      <c r="HNL171" s="255"/>
      <c r="HNM171" s="255"/>
      <c r="HNN171" s="255"/>
      <c r="HNO171" s="255"/>
      <c r="HNP171" s="255"/>
      <c r="HNQ171" s="255"/>
      <c r="HNR171" s="255"/>
      <c r="HNS171" s="255"/>
      <c r="HNT171" s="255"/>
      <c r="HNU171" s="255"/>
      <c r="HNV171" s="255"/>
      <c r="HNW171" s="255"/>
      <c r="HNX171" s="255"/>
      <c r="HNY171" s="255"/>
      <c r="HNZ171" s="255"/>
      <c r="HOA171" s="255"/>
      <c r="HOB171" s="255"/>
      <c r="HOC171" s="255"/>
      <c r="HOD171" s="255"/>
      <c r="HOE171" s="255"/>
      <c r="HOF171" s="255"/>
      <c r="HOG171" s="255"/>
      <c r="HOH171" s="255"/>
      <c r="HOI171" s="255"/>
      <c r="HOJ171" s="255"/>
      <c r="HOK171" s="255"/>
      <c r="HOL171" s="255"/>
      <c r="HOM171" s="255"/>
      <c r="HON171" s="255"/>
      <c r="HOO171" s="255"/>
      <c r="HOP171" s="255"/>
      <c r="HOQ171" s="255"/>
      <c r="HOR171" s="255"/>
      <c r="HOS171" s="255"/>
      <c r="HOT171" s="255"/>
      <c r="HOU171" s="255"/>
      <c r="HOV171" s="255"/>
      <c r="HOW171" s="255"/>
      <c r="HOX171" s="255"/>
      <c r="HOY171" s="255"/>
      <c r="HOZ171" s="255"/>
      <c r="HPA171" s="255"/>
      <c r="HPB171" s="255"/>
      <c r="HPC171" s="255"/>
      <c r="HPD171" s="255"/>
      <c r="HPE171" s="255"/>
      <c r="HPF171" s="255"/>
      <c r="HPG171" s="255"/>
      <c r="HPH171" s="255"/>
      <c r="HPI171" s="255"/>
      <c r="HPJ171" s="255"/>
      <c r="HPK171" s="255"/>
      <c r="HPL171" s="255"/>
      <c r="HPM171" s="255"/>
      <c r="HPN171" s="255"/>
      <c r="HPO171" s="255"/>
      <c r="HPP171" s="255"/>
      <c r="HPQ171" s="255"/>
      <c r="HPR171" s="255"/>
      <c r="HPS171" s="255"/>
      <c r="HPT171" s="255"/>
      <c r="HPU171" s="255"/>
      <c r="HPV171" s="255"/>
      <c r="HPW171" s="255"/>
      <c r="HPX171" s="255"/>
      <c r="HPY171" s="255"/>
      <c r="HPZ171" s="255"/>
      <c r="HQA171" s="255"/>
      <c r="HQB171" s="255"/>
      <c r="HQC171" s="255"/>
      <c r="HQD171" s="255"/>
      <c r="HQE171" s="255"/>
      <c r="HQF171" s="255"/>
      <c r="HQG171" s="255"/>
      <c r="HQH171" s="255"/>
      <c r="HQI171" s="255"/>
      <c r="HQJ171" s="255"/>
      <c r="HQK171" s="255"/>
      <c r="HQL171" s="255"/>
      <c r="HQM171" s="255"/>
      <c r="HQN171" s="255"/>
      <c r="HQO171" s="255"/>
      <c r="HQP171" s="255"/>
      <c r="HQQ171" s="255"/>
      <c r="HQR171" s="255"/>
      <c r="HQS171" s="255"/>
      <c r="HQT171" s="255"/>
      <c r="HQU171" s="255"/>
      <c r="HQV171" s="255"/>
      <c r="HQW171" s="255"/>
      <c r="HQX171" s="255"/>
      <c r="HQY171" s="255"/>
      <c r="HQZ171" s="255"/>
      <c r="HRA171" s="255"/>
      <c r="HRB171" s="255"/>
      <c r="HRC171" s="255"/>
      <c r="HRD171" s="255"/>
      <c r="HRE171" s="255"/>
      <c r="HRF171" s="255"/>
      <c r="HRG171" s="255"/>
      <c r="HRH171" s="255"/>
      <c r="HRI171" s="255"/>
      <c r="HRJ171" s="255"/>
      <c r="HRK171" s="255"/>
      <c r="HRL171" s="255"/>
      <c r="HRM171" s="255"/>
      <c r="HRN171" s="255"/>
      <c r="HRO171" s="255"/>
      <c r="HRP171" s="255"/>
      <c r="HRQ171" s="255"/>
      <c r="HRR171" s="255"/>
      <c r="HRS171" s="255"/>
      <c r="HRT171" s="255"/>
      <c r="HRU171" s="255"/>
      <c r="HRV171" s="255"/>
      <c r="HRW171" s="255"/>
      <c r="HRX171" s="255"/>
      <c r="HRY171" s="255"/>
      <c r="HRZ171" s="255"/>
      <c r="HSA171" s="255"/>
      <c r="HSB171" s="255"/>
      <c r="HSC171" s="255"/>
      <c r="HSD171" s="255"/>
      <c r="HSE171" s="255"/>
      <c r="HSF171" s="255"/>
      <c r="HSG171" s="255"/>
      <c r="HSH171" s="255"/>
      <c r="HSI171" s="255"/>
      <c r="HSJ171" s="255"/>
      <c r="HSK171" s="255"/>
      <c r="HSL171" s="255"/>
      <c r="HSM171" s="255"/>
      <c r="HSN171" s="255"/>
      <c r="HSO171" s="255"/>
      <c r="HSP171" s="255"/>
      <c r="HSQ171" s="255"/>
      <c r="HSR171" s="255"/>
      <c r="HSS171" s="255"/>
      <c r="HST171" s="255"/>
      <c r="HSU171" s="255"/>
      <c r="HSV171" s="255"/>
      <c r="HSW171" s="255"/>
      <c r="HSX171" s="255"/>
      <c r="HSY171" s="255"/>
      <c r="HSZ171" s="255"/>
      <c r="HTA171" s="255"/>
      <c r="HTB171" s="255"/>
      <c r="HTC171" s="255"/>
      <c r="HTD171" s="255"/>
      <c r="HTE171" s="255"/>
      <c r="HTF171" s="255"/>
      <c r="HTG171" s="255"/>
      <c r="HTH171" s="255"/>
      <c r="HTI171" s="255"/>
      <c r="HTJ171" s="255"/>
      <c r="HTK171" s="255"/>
      <c r="HTL171" s="255"/>
      <c r="HTM171" s="255"/>
      <c r="HTN171" s="255"/>
      <c r="HTO171" s="255"/>
      <c r="HTP171" s="255"/>
      <c r="HTQ171" s="255"/>
      <c r="HTR171" s="255"/>
      <c r="HTS171" s="255"/>
      <c r="HTT171" s="255"/>
      <c r="HTU171" s="255"/>
      <c r="HTV171" s="255"/>
      <c r="HTW171" s="255"/>
      <c r="HTX171" s="255"/>
      <c r="HTY171" s="255"/>
      <c r="HTZ171" s="255"/>
      <c r="HUA171" s="255"/>
      <c r="HUB171" s="255"/>
      <c r="HUC171" s="255"/>
      <c r="HUD171" s="255"/>
      <c r="HUE171" s="255"/>
      <c r="HUF171" s="255"/>
      <c r="HUG171" s="255"/>
      <c r="HUH171" s="255"/>
      <c r="HUI171" s="255"/>
      <c r="HUJ171" s="255"/>
      <c r="HUK171" s="255"/>
      <c r="HUL171" s="255"/>
      <c r="HUM171" s="255"/>
      <c r="HUN171" s="255"/>
      <c r="HUO171" s="255"/>
      <c r="HUP171" s="255"/>
      <c r="HUQ171" s="255"/>
      <c r="HUR171" s="255"/>
      <c r="HUS171" s="255"/>
      <c r="HUT171" s="255"/>
      <c r="HUU171" s="255"/>
      <c r="HUV171" s="255"/>
      <c r="HUW171" s="255"/>
      <c r="HUX171" s="255"/>
      <c r="HUY171" s="255"/>
      <c r="HUZ171" s="255"/>
      <c r="HVA171" s="255"/>
      <c r="HVB171" s="255"/>
      <c r="HVC171" s="255"/>
      <c r="HVD171" s="255"/>
      <c r="HVE171" s="255"/>
      <c r="HVF171" s="255"/>
      <c r="HVG171" s="255"/>
      <c r="HVH171" s="255"/>
      <c r="HVI171" s="255"/>
      <c r="HVJ171" s="255"/>
      <c r="HVK171" s="255"/>
      <c r="HVL171" s="255"/>
      <c r="HVM171" s="255"/>
      <c r="HVN171" s="255"/>
      <c r="HVO171" s="255"/>
      <c r="HVP171" s="255"/>
      <c r="HVQ171" s="255"/>
      <c r="HVR171" s="255"/>
      <c r="HVS171" s="255"/>
      <c r="HVT171" s="255"/>
      <c r="HVU171" s="255"/>
      <c r="HVV171" s="255"/>
      <c r="HVW171" s="255"/>
      <c r="HVX171" s="255"/>
      <c r="HVY171" s="255"/>
      <c r="HVZ171" s="255"/>
      <c r="HWA171" s="255"/>
      <c r="HWB171" s="255"/>
      <c r="HWC171" s="255"/>
      <c r="HWD171" s="255"/>
      <c r="HWE171" s="255"/>
      <c r="HWF171" s="255"/>
      <c r="HWG171" s="255"/>
      <c r="HWH171" s="255"/>
      <c r="HWI171" s="255"/>
      <c r="HWJ171" s="255"/>
      <c r="HWK171" s="255"/>
      <c r="HWL171" s="255"/>
      <c r="HWM171" s="255"/>
      <c r="HWN171" s="255"/>
      <c r="HWO171" s="255"/>
      <c r="HWP171" s="255"/>
      <c r="HWQ171" s="255"/>
      <c r="HWR171" s="255"/>
      <c r="HWS171" s="255"/>
      <c r="HWT171" s="255"/>
      <c r="HWU171" s="255"/>
      <c r="HWV171" s="255"/>
      <c r="HWW171" s="255"/>
      <c r="HWX171" s="255"/>
      <c r="HWY171" s="255"/>
      <c r="HWZ171" s="255"/>
      <c r="HXA171" s="255"/>
      <c r="HXB171" s="255"/>
      <c r="HXC171" s="255"/>
      <c r="HXD171" s="255"/>
      <c r="HXE171" s="255"/>
      <c r="HXF171" s="255"/>
      <c r="HXG171" s="255"/>
      <c r="HXH171" s="255"/>
      <c r="HXI171" s="255"/>
      <c r="HXJ171" s="255"/>
      <c r="HXK171" s="255"/>
      <c r="HXL171" s="255"/>
      <c r="HXM171" s="255"/>
      <c r="HXN171" s="255"/>
      <c r="HXO171" s="255"/>
      <c r="HXP171" s="255"/>
      <c r="HXQ171" s="255"/>
      <c r="HXR171" s="255"/>
      <c r="HXS171" s="255"/>
      <c r="HXT171" s="255"/>
      <c r="HXU171" s="255"/>
      <c r="HXV171" s="255"/>
      <c r="HXW171" s="255"/>
      <c r="HXX171" s="255"/>
      <c r="HXY171" s="255"/>
      <c r="HXZ171" s="255"/>
      <c r="HYA171" s="255"/>
      <c r="HYB171" s="255"/>
      <c r="HYC171" s="255"/>
      <c r="HYD171" s="255"/>
      <c r="HYE171" s="255"/>
      <c r="HYF171" s="255"/>
      <c r="HYG171" s="255"/>
      <c r="HYH171" s="255"/>
      <c r="HYI171" s="255"/>
      <c r="HYJ171" s="255"/>
      <c r="HYK171" s="255"/>
      <c r="HYL171" s="255"/>
      <c r="HYM171" s="255"/>
      <c r="HYN171" s="255"/>
      <c r="HYO171" s="255"/>
      <c r="HYP171" s="255"/>
      <c r="HYQ171" s="255"/>
      <c r="HYR171" s="255"/>
      <c r="HYS171" s="255"/>
      <c r="HYT171" s="255"/>
      <c r="HYU171" s="255"/>
      <c r="HYV171" s="255"/>
      <c r="HYW171" s="255"/>
      <c r="HYX171" s="255"/>
      <c r="HYY171" s="255"/>
      <c r="HYZ171" s="255"/>
      <c r="HZA171" s="255"/>
      <c r="HZB171" s="255"/>
      <c r="HZC171" s="255"/>
      <c r="HZD171" s="255"/>
      <c r="HZE171" s="255"/>
      <c r="HZF171" s="255"/>
      <c r="HZG171" s="255"/>
      <c r="HZH171" s="255"/>
      <c r="HZI171" s="255"/>
      <c r="HZJ171" s="255"/>
      <c r="HZK171" s="255"/>
      <c r="HZL171" s="255"/>
      <c r="HZM171" s="255"/>
      <c r="HZN171" s="255"/>
      <c r="HZO171" s="255"/>
      <c r="HZP171" s="255"/>
      <c r="HZQ171" s="255"/>
      <c r="HZR171" s="255"/>
      <c r="HZS171" s="255"/>
      <c r="HZT171" s="255"/>
      <c r="HZU171" s="255"/>
      <c r="HZV171" s="255"/>
      <c r="HZW171" s="255"/>
      <c r="HZX171" s="255"/>
      <c r="HZY171" s="255"/>
      <c r="HZZ171" s="255"/>
      <c r="IAA171" s="255"/>
      <c r="IAB171" s="255"/>
      <c r="IAC171" s="255"/>
      <c r="IAD171" s="255"/>
      <c r="IAE171" s="255"/>
      <c r="IAF171" s="255"/>
      <c r="IAG171" s="255"/>
      <c r="IAH171" s="255"/>
      <c r="IAI171" s="255"/>
      <c r="IAJ171" s="255"/>
      <c r="IAK171" s="255"/>
      <c r="IAL171" s="255"/>
      <c r="IAM171" s="255"/>
      <c r="IAN171" s="255"/>
      <c r="IAO171" s="255"/>
      <c r="IAP171" s="255"/>
      <c r="IAQ171" s="255"/>
      <c r="IAR171" s="255"/>
      <c r="IAS171" s="255"/>
      <c r="IAT171" s="255"/>
      <c r="IAU171" s="255"/>
      <c r="IAV171" s="255"/>
      <c r="IAW171" s="255"/>
      <c r="IAX171" s="255"/>
      <c r="IAY171" s="255"/>
      <c r="IAZ171" s="255"/>
      <c r="IBA171" s="255"/>
      <c r="IBB171" s="255"/>
      <c r="IBC171" s="255"/>
      <c r="IBD171" s="255"/>
      <c r="IBE171" s="255"/>
      <c r="IBF171" s="255"/>
      <c r="IBG171" s="255"/>
      <c r="IBH171" s="255"/>
      <c r="IBI171" s="255"/>
      <c r="IBJ171" s="255"/>
      <c r="IBK171" s="255"/>
      <c r="IBL171" s="255"/>
      <c r="IBM171" s="255"/>
      <c r="IBN171" s="255"/>
      <c r="IBO171" s="255"/>
      <c r="IBP171" s="255"/>
      <c r="IBQ171" s="255"/>
      <c r="IBR171" s="255"/>
      <c r="IBS171" s="255"/>
      <c r="IBT171" s="255"/>
      <c r="IBU171" s="255"/>
      <c r="IBV171" s="255"/>
      <c r="IBW171" s="255"/>
      <c r="IBX171" s="255"/>
      <c r="IBY171" s="255"/>
      <c r="IBZ171" s="255"/>
      <c r="ICA171" s="255"/>
      <c r="ICB171" s="255"/>
      <c r="ICC171" s="255"/>
      <c r="ICD171" s="255"/>
      <c r="ICE171" s="255"/>
      <c r="ICF171" s="255"/>
      <c r="ICG171" s="255"/>
      <c r="ICH171" s="255"/>
      <c r="ICI171" s="255"/>
      <c r="ICJ171" s="255"/>
      <c r="ICK171" s="255"/>
      <c r="ICL171" s="255"/>
      <c r="ICM171" s="255"/>
      <c r="ICN171" s="255"/>
      <c r="ICO171" s="255"/>
      <c r="ICP171" s="255"/>
      <c r="ICQ171" s="255"/>
      <c r="ICR171" s="255"/>
      <c r="ICS171" s="255"/>
      <c r="ICT171" s="255"/>
      <c r="ICU171" s="255"/>
      <c r="ICV171" s="255"/>
      <c r="ICW171" s="255"/>
      <c r="ICX171" s="255"/>
      <c r="ICY171" s="255"/>
      <c r="ICZ171" s="255"/>
      <c r="IDA171" s="255"/>
      <c r="IDB171" s="255"/>
      <c r="IDC171" s="255"/>
      <c r="IDD171" s="255"/>
      <c r="IDE171" s="255"/>
      <c r="IDF171" s="255"/>
      <c r="IDG171" s="255"/>
      <c r="IDH171" s="255"/>
      <c r="IDI171" s="255"/>
      <c r="IDJ171" s="255"/>
      <c r="IDK171" s="255"/>
      <c r="IDL171" s="255"/>
      <c r="IDM171" s="255"/>
      <c r="IDN171" s="255"/>
      <c r="IDO171" s="255"/>
      <c r="IDP171" s="255"/>
      <c r="IDQ171" s="255"/>
      <c r="IDR171" s="255"/>
      <c r="IDS171" s="255"/>
      <c r="IDT171" s="255"/>
      <c r="IDU171" s="255"/>
      <c r="IDV171" s="255"/>
      <c r="IDW171" s="255"/>
      <c r="IDX171" s="255"/>
      <c r="IDY171" s="255"/>
      <c r="IDZ171" s="255"/>
      <c r="IEA171" s="255"/>
      <c r="IEB171" s="255"/>
      <c r="IEC171" s="255"/>
      <c r="IED171" s="255"/>
      <c r="IEE171" s="255"/>
      <c r="IEF171" s="255"/>
      <c r="IEG171" s="255"/>
      <c r="IEH171" s="255"/>
      <c r="IEI171" s="255"/>
      <c r="IEJ171" s="255"/>
      <c r="IEK171" s="255"/>
      <c r="IEL171" s="255"/>
      <c r="IEM171" s="255"/>
      <c r="IEN171" s="255"/>
      <c r="IEO171" s="255"/>
      <c r="IEP171" s="255"/>
      <c r="IEQ171" s="255"/>
      <c r="IER171" s="255"/>
      <c r="IES171" s="255"/>
      <c r="IET171" s="255"/>
      <c r="IEU171" s="255"/>
      <c r="IEV171" s="255"/>
      <c r="IEW171" s="255"/>
      <c r="IEX171" s="255"/>
      <c r="IEY171" s="255"/>
      <c r="IEZ171" s="255"/>
      <c r="IFA171" s="255"/>
      <c r="IFB171" s="255"/>
      <c r="IFC171" s="255"/>
      <c r="IFD171" s="255"/>
      <c r="IFE171" s="255"/>
      <c r="IFF171" s="255"/>
      <c r="IFG171" s="255"/>
      <c r="IFH171" s="255"/>
      <c r="IFI171" s="255"/>
      <c r="IFJ171" s="255"/>
      <c r="IFK171" s="255"/>
      <c r="IFL171" s="255"/>
      <c r="IFM171" s="255"/>
      <c r="IFN171" s="255"/>
      <c r="IFO171" s="255"/>
      <c r="IFP171" s="255"/>
      <c r="IFQ171" s="255"/>
      <c r="IFR171" s="255"/>
      <c r="IFS171" s="255"/>
      <c r="IFT171" s="255"/>
      <c r="IFU171" s="255"/>
      <c r="IFV171" s="255"/>
      <c r="IFW171" s="255"/>
      <c r="IFX171" s="255"/>
      <c r="IFY171" s="255"/>
      <c r="IFZ171" s="255"/>
      <c r="IGA171" s="255"/>
      <c r="IGB171" s="255"/>
      <c r="IGC171" s="255"/>
      <c r="IGD171" s="255"/>
      <c r="IGE171" s="255"/>
      <c r="IGF171" s="255"/>
      <c r="IGG171" s="255"/>
      <c r="IGH171" s="255"/>
      <c r="IGI171" s="255"/>
      <c r="IGJ171" s="255"/>
      <c r="IGK171" s="255"/>
      <c r="IGL171" s="255"/>
      <c r="IGM171" s="255"/>
      <c r="IGN171" s="255"/>
      <c r="IGO171" s="255"/>
      <c r="IGP171" s="255"/>
      <c r="IGQ171" s="255"/>
      <c r="IGR171" s="255"/>
      <c r="IGS171" s="255"/>
      <c r="IGT171" s="255"/>
      <c r="IGU171" s="255"/>
      <c r="IGV171" s="255"/>
      <c r="IGW171" s="255"/>
      <c r="IGX171" s="255"/>
      <c r="IGY171" s="255"/>
      <c r="IGZ171" s="255"/>
      <c r="IHA171" s="255"/>
      <c r="IHB171" s="255"/>
      <c r="IHC171" s="255"/>
      <c r="IHD171" s="255"/>
      <c r="IHE171" s="255"/>
      <c r="IHF171" s="255"/>
      <c r="IHG171" s="255"/>
      <c r="IHH171" s="255"/>
      <c r="IHI171" s="255"/>
      <c r="IHJ171" s="255"/>
      <c r="IHK171" s="255"/>
      <c r="IHL171" s="255"/>
      <c r="IHM171" s="255"/>
      <c r="IHN171" s="255"/>
      <c r="IHO171" s="255"/>
      <c r="IHP171" s="255"/>
      <c r="IHQ171" s="255"/>
      <c r="IHR171" s="255"/>
      <c r="IHS171" s="255"/>
      <c r="IHT171" s="255"/>
      <c r="IHU171" s="255"/>
      <c r="IHV171" s="255"/>
      <c r="IHW171" s="255"/>
      <c r="IHX171" s="255"/>
      <c r="IHY171" s="255"/>
      <c r="IHZ171" s="255"/>
      <c r="IIA171" s="255"/>
      <c r="IIB171" s="255"/>
      <c r="IIC171" s="255"/>
      <c r="IID171" s="255"/>
      <c r="IIE171" s="255"/>
      <c r="IIF171" s="255"/>
      <c r="IIG171" s="255"/>
      <c r="IIH171" s="255"/>
      <c r="III171" s="255"/>
      <c r="IIJ171" s="255"/>
      <c r="IIK171" s="255"/>
      <c r="IIL171" s="255"/>
      <c r="IIM171" s="255"/>
      <c r="IIN171" s="255"/>
      <c r="IIO171" s="255"/>
      <c r="IIP171" s="255"/>
      <c r="IIQ171" s="255"/>
      <c r="IIR171" s="255"/>
      <c r="IIS171" s="255"/>
      <c r="IIT171" s="255"/>
      <c r="IIU171" s="255"/>
      <c r="IIV171" s="255"/>
      <c r="IIW171" s="255"/>
      <c r="IIX171" s="255"/>
      <c r="IIY171" s="255"/>
      <c r="IIZ171" s="255"/>
      <c r="IJA171" s="255"/>
      <c r="IJB171" s="255"/>
      <c r="IJC171" s="255"/>
      <c r="IJD171" s="255"/>
      <c r="IJE171" s="255"/>
      <c r="IJF171" s="255"/>
      <c r="IJG171" s="255"/>
      <c r="IJH171" s="255"/>
      <c r="IJI171" s="255"/>
      <c r="IJJ171" s="255"/>
      <c r="IJK171" s="255"/>
      <c r="IJL171" s="255"/>
      <c r="IJM171" s="255"/>
      <c r="IJN171" s="255"/>
      <c r="IJO171" s="255"/>
      <c r="IJP171" s="255"/>
      <c r="IJQ171" s="255"/>
      <c r="IJR171" s="255"/>
      <c r="IJS171" s="255"/>
      <c r="IJT171" s="255"/>
      <c r="IJU171" s="255"/>
      <c r="IJV171" s="255"/>
      <c r="IJW171" s="255"/>
      <c r="IJX171" s="255"/>
      <c r="IJY171" s="255"/>
      <c r="IJZ171" s="255"/>
      <c r="IKA171" s="255"/>
      <c r="IKB171" s="255"/>
      <c r="IKC171" s="255"/>
      <c r="IKD171" s="255"/>
      <c r="IKE171" s="255"/>
      <c r="IKF171" s="255"/>
      <c r="IKG171" s="255"/>
      <c r="IKH171" s="255"/>
      <c r="IKI171" s="255"/>
      <c r="IKJ171" s="255"/>
      <c r="IKK171" s="255"/>
      <c r="IKL171" s="255"/>
      <c r="IKM171" s="255"/>
      <c r="IKN171" s="255"/>
      <c r="IKO171" s="255"/>
      <c r="IKP171" s="255"/>
      <c r="IKQ171" s="255"/>
      <c r="IKR171" s="255"/>
      <c r="IKS171" s="255"/>
      <c r="IKT171" s="255"/>
      <c r="IKU171" s="255"/>
      <c r="IKV171" s="255"/>
      <c r="IKW171" s="255"/>
      <c r="IKX171" s="255"/>
      <c r="IKY171" s="255"/>
      <c r="IKZ171" s="255"/>
      <c r="ILA171" s="255"/>
      <c r="ILB171" s="255"/>
      <c r="ILC171" s="255"/>
      <c r="ILD171" s="255"/>
      <c r="ILE171" s="255"/>
      <c r="ILF171" s="255"/>
      <c r="ILG171" s="255"/>
      <c r="ILH171" s="255"/>
      <c r="ILI171" s="255"/>
      <c r="ILJ171" s="255"/>
      <c r="ILK171" s="255"/>
      <c r="ILL171" s="255"/>
      <c r="ILM171" s="255"/>
      <c r="ILN171" s="255"/>
      <c r="ILO171" s="255"/>
      <c r="ILP171" s="255"/>
      <c r="ILQ171" s="255"/>
      <c r="ILR171" s="255"/>
      <c r="ILS171" s="255"/>
      <c r="ILT171" s="255"/>
      <c r="ILU171" s="255"/>
      <c r="ILV171" s="255"/>
      <c r="ILW171" s="255"/>
      <c r="ILX171" s="255"/>
      <c r="ILY171" s="255"/>
      <c r="ILZ171" s="255"/>
      <c r="IMA171" s="255"/>
      <c r="IMB171" s="255"/>
      <c r="IMC171" s="255"/>
      <c r="IMD171" s="255"/>
      <c r="IME171" s="255"/>
      <c r="IMF171" s="255"/>
      <c r="IMG171" s="255"/>
      <c r="IMH171" s="255"/>
      <c r="IMI171" s="255"/>
      <c r="IMJ171" s="255"/>
      <c r="IMK171" s="255"/>
      <c r="IML171" s="255"/>
      <c r="IMM171" s="255"/>
      <c r="IMN171" s="255"/>
      <c r="IMO171" s="255"/>
      <c r="IMP171" s="255"/>
      <c r="IMQ171" s="255"/>
      <c r="IMR171" s="255"/>
      <c r="IMS171" s="255"/>
      <c r="IMT171" s="255"/>
      <c r="IMU171" s="255"/>
      <c r="IMV171" s="255"/>
      <c r="IMW171" s="255"/>
      <c r="IMX171" s="255"/>
      <c r="IMY171" s="255"/>
      <c r="IMZ171" s="255"/>
      <c r="INA171" s="255"/>
      <c r="INB171" s="255"/>
      <c r="INC171" s="255"/>
      <c r="IND171" s="255"/>
      <c r="INE171" s="255"/>
      <c r="INF171" s="255"/>
      <c r="ING171" s="255"/>
      <c r="INH171" s="255"/>
      <c r="INI171" s="255"/>
      <c r="INJ171" s="255"/>
      <c r="INK171" s="255"/>
      <c r="INL171" s="255"/>
      <c r="INM171" s="255"/>
      <c r="INN171" s="255"/>
      <c r="INO171" s="255"/>
      <c r="INP171" s="255"/>
      <c r="INQ171" s="255"/>
      <c r="INR171" s="255"/>
      <c r="INS171" s="255"/>
      <c r="INT171" s="255"/>
      <c r="INU171" s="255"/>
      <c r="INV171" s="255"/>
      <c r="INW171" s="255"/>
      <c r="INX171" s="255"/>
      <c r="INY171" s="255"/>
      <c r="INZ171" s="255"/>
      <c r="IOA171" s="255"/>
      <c r="IOB171" s="255"/>
      <c r="IOC171" s="255"/>
      <c r="IOD171" s="255"/>
      <c r="IOE171" s="255"/>
      <c r="IOF171" s="255"/>
      <c r="IOG171" s="255"/>
      <c r="IOH171" s="255"/>
      <c r="IOI171" s="255"/>
      <c r="IOJ171" s="255"/>
      <c r="IOK171" s="255"/>
      <c r="IOL171" s="255"/>
      <c r="IOM171" s="255"/>
      <c r="ION171" s="255"/>
      <c r="IOO171" s="255"/>
      <c r="IOP171" s="255"/>
      <c r="IOQ171" s="255"/>
      <c r="IOR171" s="255"/>
      <c r="IOS171" s="255"/>
      <c r="IOT171" s="255"/>
      <c r="IOU171" s="255"/>
      <c r="IOV171" s="255"/>
      <c r="IOW171" s="255"/>
      <c r="IOX171" s="255"/>
      <c r="IOY171" s="255"/>
      <c r="IOZ171" s="255"/>
      <c r="IPA171" s="255"/>
      <c r="IPB171" s="255"/>
      <c r="IPC171" s="255"/>
      <c r="IPD171" s="255"/>
      <c r="IPE171" s="255"/>
      <c r="IPF171" s="255"/>
      <c r="IPG171" s="255"/>
      <c r="IPH171" s="255"/>
      <c r="IPI171" s="255"/>
      <c r="IPJ171" s="255"/>
      <c r="IPK171" s="255"/>
      <c r="IPL171" s="255"/>
      <c r="IPM171" s="255"/>
      <c r="IPN171" s="255"/>
      <c r="IPO171" s="255"/>
      <c r="IPP171" s="255"/>
      <c r="IPQ171" s="255"/>
      <c r="IPR171" s="255"/>
      <c r="IPS171" s="255"/>
      <c r="IPT171" s="255"/>
      <c r="IPU171" s="255"/>
      <c r="IPV171" s="255"/>
      <c r="IPW171" s="255"/>
      <c r="IPX171" s="255"/>
      <c r="IPY171" s="255"/>
      <c r="IPZ171" s="255"/>
      <c r="IQA171" s="255"/>
      <c r="IQB171" s="255"/>
      <c r="IQC171" s="255"/>
      <c r="IQD171" s="255"/>
      <c r="IQE171" s="255"/>
      <c r="IQF171" s="255"/>
      <c r="IQG171" s="255"/>
      <c r="IQH171" s="255"/>
      <c r="IQI171" s="255"/>
      <c r="IQJ171" s="255"/>
      <c r="IQK171" s="255"/>
      <c r="IQL171" s="255"/>
      <c r="IQM171" s="255"/>
      <c r="IQN171" s="255"/>
      <c r="IQO171" s="255"/>
      <c r="IQP171" s="255"/>
      <c r="IQQ171" s="255"/>
      <c r="IQR171" s="255"/>
      <c r="IQS171" s="255"/>
      <c r="IQT171" s="255"/>
      <c r="IQU171" s="255"/>
      <c r="IQV171" s="255"/>
      <c r="IQW171" s="255"/>
      <c r="IQX171" s="255"/>
      <c r="IQY171" s="255"/>
      <c r="IQZ171" s="255"/>
      <c r="IRA171" s="255"/>
      <c r="IRB171" s="255"/>
      <c r="IRC171" s="255"/>
      <c r="IRD171" s="255"/>
      <c r="IRE171" s="255"/>
      <c r="IRF171" s="255"/>
      <c r="IRG171" s="255"/>
      <c r="IRH171" s="255"/>
      <c r="IRI171" s="255"/>
      <c r="IRJ171" s="255"/>
      <c r="IRK171" s="255"/>
      <c r="IRL171" s="255"/>
      <c r="IRM171" s="255"/>
      <c r="IRN171" s="255"/>
      <c r="IRO171" s="255"/>
      <c r="IRP171" s="255"/>
      <c r="IRQ171" s="255"/>
      <c r="IRR171" s="255"/>
      <c r="IRS171" s="255"/>
      <c r="IRT171" s="255"/>
      <c r="IRU171" s="255"/>
      <c r="IRV171" s="255"/>
      <c r="IRW171" s="255"/>
      <c r="IRX171" s="255"/>
      <c r="IRY171" s="255"/>
      <c r="IRZ171" s="255"/>
      <c r="ISA171" s="255"/>
      <c r="ISB171" s="255"/>
      <c r="ISC171" s="255"/>
      <c r="ISD171" s="255"/>
      <c r="ISE171" s="255"/>
      <c r="ISF171" s="255"/>
      <c r="ISG171" s="255"/>
      <c r="ISH171" s="255"/>
      <c r="ISI171" s="255"/>
      <c r="ISJ171" s="255"/>
      <c r="ISK171" s="255"/>
      <c r="ISL171" s="255"/>
      <c r="ISM171" s="255"/>
      <c r="ISN171" s="255"/>
      <c r="ISO171" s="255"/>
      <c r="ISP171" s="255"/>
      <c r="ISQ171" s="255"/>
      <c r="ISR171" s="255"/>
      <c r="ISS171" s="255"/>
      <c r="IST171" s="255"/>
      <c r="ISU171" s="255"/>
      <c r="ISV171" s="255"/>
      <c r="ISW171" s="255"/>
      <c r="ISX171" s="255"/>
      <c r="ISY171" s="255"/>
      <c r="ISZ171" s="255"/>
      <c r="ITA171" s="255"/>
      <c r="ITB171" s="255"/>
      <c r="ITC171" s="255"/>
      <c r="ITD171" s="255"/>
      <c r="ITE171" s="255"/>
      <c r="ITF171" s="255"/>
      <c r="ITG171" s="255"/>
      <c r="ITH171" s="255"/>
      <c r="ITI171" s="255"/>
      <c r="ITJ171" s="255"/>
      <c r="ITK171" s="255"/>
      <c r="ITL171" s="255"/>
      <c r="ITM171" s="255"/>
      <c r="ITN171" s="255"/>
      <c r="ITO171" s="255"/>
      <c r="ITP171" s="255"/>
      <c r="ITQ171" s="255"/>
      <c r="ITR171" s="255"/>
      <c r="ITS171" s="255"/>
      <c r="ITT171" s="255"/>
      <c r="ITU171" s="255"/>
      <c r="ITV171" s="255"/>
      <c r="ITW171" s="255"/>
      <c r="ITX171" s="255"/>
      <c r="ITY171" s="255"/>
      <c r="ITZ171" s="255"/>
      <c r="IUA171" s="255"/>
      <c r="IUB171" s="255"/>
      <c r="IUC171" s="255"/>
      <c r="IUD171" s="255"/>
      <c r="IUE171" s="255"/>
      <c r="IUF171" s="255"/>
      <c r="IUG171" s="255"/>
      <c r="IUH171" s="255"/>
      <c r="IUI171" s="255"/>
      <c r="IUJ171" s="255"/>
      <c r="IUK171" s="255"/>
      <c r="IUL171" s="255"/>
      <c r="IUM171" s="255"/>
      <c r="IUN171" s="255"/>
      <c r="IUO171" s="255"/>
      <c r="IUP171" s="255"/>
      <c r="IUQ171" s="255"/>
      <c r="IUR171" s="255"/>
      <c r="IUS171" s="255"/>
      <c r="IUT171" s="255"/>
      <c r="IUU171" s="255"/>
      <c r="IUV171" s="255"/>
      <c r="IUW171" s="255"/>
      <c r="IUX171" s="255"/>
      <c r="IUY171" s="255"/>
      <c r="IUZ171" s="255"/>
      <c r="IVA171" s="255"/>
      <c r="IVB171" s="255"/>
      <c r="IVC171" s="255"/>
      <c r="IVD171" s="255"/>
      <c r="IVE171" s="255"/>
      <c r="IVF171" s="255"/>
      <c r="IVG171" s="255"/>
      <c r="IVH171" s="255"/>
      <c r="IVI171" s="255"/>
      <c r="IVJ171" s="255"/>
      <c r="IVK171" s="255"/>
      <c r="IVL171" s="255"/>
      <c r="IVM171" s="255"/>
      <c r="IVN171" s="255"/>
      <c r="IVO171" s="255"/>
      <c r="IVP171" s="255"/>
      <c r="IVQ171" s="255"/>
      <c r="IVR171" s="255"/>
      <c r="IVS171" s="255"/>
      <c r="IVT171" s="255"/>
      <c r="IVU171" s="255"/>
      <c r="IVV171" s="255"/>
      <c r="IVW171" s="255"/>
      <c r="IVX171" s="255"/>
      <c r="IVY171" s="255"/>
      <c r="IVZ171" s="255"/>
      <c r="IWA171" s="255"/>
      <c r="IWB171" s="255"/>
      <c r="IWC171" s="255"/>
      <c r="IWD171" s="255"/>
      <c r="IWE171" s="255"/>
      <c r="IWF171" s="255"/>
      <c r="IWG171" s="255"/>
      <c r="IWH171" s="255"/>
      <c r="IWI171" s="255"/>
      <c r="IWJ171" s="255"/>
      <c r="IWK171" s="255"/>
      <c r="IWL171" s="255"/>
      <c r="IWM171" s="255"/>
      <c r="IWN171" s="255"/>
      <c r="IWO171" s="255"/>
      <c r="IWP171" s="255"/>
      <c r="IWQ171" s="255"/>
      <c r="IWR171" s="255"/>
      <c r="IWS171" s="255"/>
      <c r="IWT171" s="255"/>
      <c r="IWU171" s="255"/>
      <c r="IWV171" s="255"/>
      <c r="IWW171" s="255"/>
      <c r="IWX171" s="255"/>
      <c r="IWY171" s="255"/>
      <c r="IWZ171" s="255"/>
      <c r="IXA171" s="255"/>
      <c r="IXB171" s="255"/>
      <c r="IXC171" s="255"/>
      <c r="IXD171" s="255"/>
      <c r="IXE171" s="255"/>
      <c r="IXF171" s="255"/>
      <c r="IXG171" s="255"/>
      <c r="IXH171" s="255"/>
      <c r="IXI171" s="255"/>
      <c r="IXJ171" s="255"/>
      <c r="IXK171" s="255"/>
      <c r="IXL171" s="255"/>
      <c r="IXM171" s="255"/>
      <c r="IXN171" s="255"/>
      <c r="IXO171" s="255"/>
      <c r="IXP171" s="255"/>
      <c r="IXQ171" s="255"/>
      <c r="IXR171" s="255"/>
      <c r="IXS171" s="255"/>
      <c r="IXT171" s="255"/>
      <c r="IXU171" s="255"/>
      <c r="IXV171" s="255"/>
      <c r="IXW171" s="255"/>
      <c r="IXX171" s="255"/>
      <c r="IXY171" s="255"/>
      <c r="IXZ171" s="255"/>
      <c r="IYA171" s="255"/>
      <c r="IYB171" s="255"/>
      <c r="IYC171" s="255"/>
      <c r="IYD171" s="255"/>
      <c r="IYE171" s="255"/>
      <c r="IYF171" s="255"/>
      <c r="IYG171" s="255"/>
      <c r="IYH171" s="255"/>
      <c r="IYI171" s="255"/>
      <c r="IYJ171" s="255"/>
      <c r="IYK171" s="255"/>
      <c r="IYL171" s="255"/>
      <c r="IYM171" s="255"/>
      <c r="IYN171" s="255"/>
      <c r="IYO171" s="255"/>
      <c r="IYP171" s="255"/>
      <c r="IYQ171" s="255"/>
      <c r="IYR171" s="255"/>
      <c r="IYS171" s="255"/>
      <c r="IYT171" s="255"/>
      <c r="IYU171" s="255"/>
      <c r="IYV171" s="255"/>
      <c r="IYW171" s="255"/>
      <c r="IYX171" s="255"/>
      <c r="IYY171" s="255"/>
      <c r="IYZ171" s="255"/>
      <c r="IZA171" s="255"/>
      <c r="IZB171" s="255"/>
      <c r="IZC171" s="255"/>
      <c r="IZD171" s="255"/>
      <c r="IZE171" s="255"/>
      <c r="IZF171" s="255"/>
      <c r="IZG171" s="255"/>
      <c r="IZH171" s="255"/>
      <c r="IZI171" s="255"/>
      <c r="IZJ171" s="255"/>
      <c r="IZK171" s="255"/>
      <c r="IZL171" s="255"/>
      <c r="IZM171" s="255"/>
      <c r="IZN171" s="255"/>
      <c r="IZO171" s="255"/>
      <c r="IZP171" s="255"/>
      <c r="IZQ171" s="255"/>
      <c r="IZR171" s="255"/>
      <c r="IZS171" s="255"/>
      <c r="IZT171" s="255"/>
      <c r="IZU171" s="255"/>
      <c r="IZV171" s="255"/>
      <c r="IZW171" s="255"/>
      <c r="IZX171" s="255"/>
      <c r="IZY171" s="255"/>
      <c r="IZZ171" s="255"/>
      <c r="JAA171" s="255"/>
      <c r="JAB171" s="255"/>
      <c r="JAC171" s="255"/>
      <c r="JAD171" s="255"/>
      <c r="JAE171" s="255"/>
      <c r="JAF171" s="255"/>
      <c r="JAG171" s="255"/>
      <c r="JAH171" s="255"/>
      <c r="JAI171" s="255"/>
      <c r="JAJ171" s="255"/>
      <c r="JAK171" s="255"/>
      <c r="JAL171" s="255"/>
      <c r="JAM171" s="255"/>
      <c r="JAN171" s="255"/>
      <c r="JAO171" s="255"/>
      <c r="JAP171" s="255"/>
      <c r="JAQ171" s="255"/>
      <c r="JAR171" s="255"/>
      <c r="JAS171" s="255"/>
      <c r="JAT171" s="255"/>
      <c r="JAU171" s="255"/>
      <c r="JAV171" s="255"/>
      <c r="JAW171" s="255"/>
      <c r="JAX171" s="255"/>
      <c r="JAY171" s="255"/>
      <c r="JAZ171" s="255"/>
      <c r="JBA171" s="255"/>
      <c r="JBB171" s="255"/>
      <c r="JBC171" s="255"/>
      <c r="JBD171" s="255"/>
      <c r="JBE171" s="255"/>
      <c r="JBF171" s="255"/>
      <c r="JBG171" s="255"/>
      <c r="JBH171" s="255"/>
      <c r="JBI171" s="255"/>
      <c r="JBJ171" s="255"/>
      <c r="JBK171" s="255"/>
      <c r="JBL171" s="255"/>
      <c r="JBM171" s="255"/>
      <c r="JBN171" s="255"/>
      <c r="JBO171" s="255"/>
      <c r="JBP171" s="255"/>
      <c r="JBQ171" s="255"/>
      <c r="JBR171" s="255"/>
      <c r="JBS171" s="255"/>
      <c r="JBT171" s="255"/>
      <c r="JBU171" s="255"/>
      <c r="JBV171" s="255"/>
      <c r="JBW171" s="255"/>
      <c r="JBX171" s="255"/>
      <c r="JBY171" s="255"/>
      <c r="JBZ171" s="255"/>
      <c r="JCA171" s="255"/>
      <c r="JCB171" s="255"/>
      <c r="JCC171" s="255"/>
      <c r="JCD171" s="255"/>
      <c r="JCE171" s="255"/>
      <c r="JCF171" s="255"/>
      <c r="JCG171" s="255"/>
      <c r="JCH171" s="255"/>
      <c r="JCI171" s="255"/>
      <c r="JCJ171" s="255"/>
      <c r="JCK171" s="255"/>
      <c r="JCL171" s="255"/>
      <c r="JCM171" s="255"/>
      <c r="JCN171" s="255"/>
      <c r="JCO171" s="255"/>
      <c r="JCP171" s="255"/>
      <c r="JCQ171" s="255"/>
      <c r="JCR171" s="255"/>
      <c r="JCS171" s="255"/>
      <c r="JCT171" s="255"/>
      <c r="JCU171" s="255"/>
      <c r="JCV171" s="255"/>
      <c r="JCW171" s="255"/>
      <c r="JCX171" s="255"/>
      <c r="JCY171" s="255"/>
      <c r="JCZ171" s="255"/>
      <c r="JDA171" s="255"/>
      <c r="JDB171" s="255"/>
      <c r="JDC171" s="255"/>
      <c r="JDD171" s="255"/>
      <c r="JDE171" s="255"/>
      <c r="JDF171" s="255"/>
      <c r="JDG171" s="255"/>
      <c r="JDH171" s="255"/>
      <c r="JDI171" s="255"/>
      <c r="JDJ171" s="255"/>
      <c r="JDK171" s="255"/>
      <c r="JDL171" s="255"/>
      <c r="JDM171" s="255"/>
      <c r="JDN171" s="255"/>
      <c r="JDO171" s="255"/>
      <c r="JDP171" s="255"/>
      <c r="JDQ171" s="255"/>
      <c r="JDR171" s="255"/>
      <c r="JDS171" s="255"/>
      <c r="JDT171" s="255"/>
      <c r="JDU171" s="255"/>
      <c r="JDV171" s="255"/>
      <c r="JDW171" s="255"/>
      <c r="JDX171" s="255"/>
      <c r="JDY171" s="255"/>
      <c r="JDZ171" s="255"/>
      <c r="JEA171" s="255"/>
      <c r="JEB171" s="255"/>
      <c r="JEC171" s="255"/>
      <c r="JED171" s="255"/>
      <c r="JEE171" s="255"/>
      <c r="JEF171" s="255"/>
      <c r="JEG171" s="255"/>
      <c r="JEH171" s="255"/>
      <c r="JEI171" s="255"/>
      <c r="JEJ171" s="255"/>
      <c r="JEK171" s="255"/>
      <c r="JEL171" s="255"/>
      <c r="JEM171" s="255"/>
      <c r="JEN171" s="255"/>
      <c r="JEO171" s="255"/>
      <c r="JEP171" s="255"/>
      <c r="JEQ171" s="255"/>
      <c r="JER171" s="255"/>
      <c r="JES171" s="255"/>
      <c r="JET171" s="255"/>
      <c r="JEU171" s="255"/>
      <c r="JEV171" s="255"/>
      <c r="JEW171" s="255"/>
      <c r="JEX171" s="255"/>
      <c r="JEY171" s="255"/>
      <c r="JEZ171" s="255"/>
      <c r="JFA171" s="255"/>
      <c r="JFB171" s="255"/>
      <c r="JFC171" s="255"/>
      <c r="JFD171" s="255"/>
      <c r="JFE171" s="255"/>
      <c r="JFF171" s="255"/>
      <c r="JFG171" s="255"/>
      <c r="JFH171" s="255"/>
      <c r="JFI171" s="255"/>
      <c r="JFJ171" s="255"/>
      <c r="JFK171" s="255"/>
      <c r="JFL171" s="255"/>
      <c r="JFM171" s="255"/>
      <c r="JFN171" s="255"/>
      <c r="JFO171" s="255"/>
      <c r="JFP171" s="255"/>
      <c r="JFQ171" s="255"/>
      <c r="JFR171" s="255"/>
      <c r="JFS171" s="255"/>
      <c r="JFT171" s="255"/>
      <c r="JFU171" s="255"/>
      <c r="JFV171" s="255"/>
      <c r="JFW171" s="255"/>
      <c r="JFX171" s="255"/>
      <c r="JFY171" s="255"/>
      <c r="JFZ171" s="255"/>
      <c r="JGA171" s="255"/>
      <c r="JGB171" s="255"/>
      <c r="JGC171" s="255"/>
      <c r="JGD171" s="255"/>
      <c r="JGE171" s="255"/>
      <c r="JGF171" s="255"/>
      <c r="JGG171" s="255"/>
      <c r="JGH171" s="255"/>
      <c r="JGI171" s="255"/>
      <c r="JGJ171" s="255"/>
      <c r="JGK171" s="255"/>
      <c r="JGL171" s="255"/>
      <c r="JGM171" s="255"/>
      <c r="JGN171" s="255"/>
      <c r="JGO171" s="255"/>
      <c r="JGP171" s="255"/>
      <c r="JGQ171" s="255"/>
      <c r="JGR171" s="255"/>
      <c r="JGS171" s="255"/>
      <c r="JGT171" s="255"/>
      <c r="JGU171" s="255"/>
      <c r="JGV171" s="255"/>
      <c r="JGW171" s="255"/>
      <c r="JGX171" s="255"/>
      <c r="JGY171" s="255"/>
      <c r="JGZ171" s="255"/>
      <c r="JHA171" s="255"/>
      <c r="JHB171" s="255"/>
      <c r="JHC171" s="255"/>
      <c r="JHD171" s="255"/>
      <c r="JHE171" s="255"/>
      <c r="JHF171" s="255"/>
      <c r="JHG171" s="255"/>
      <c r="JHH171" s="255"/>
      <c r="JHI171" s="255"/>
      <c r="JHJ171" s="255"/>
      <c r="JHK171" s="255"/>
      <c r="JHL171" s="255"/>
      <c r="JHM171" s="255"/>
      <c r="JHN171" s="255"/>
      <c r="JHO171" s="255"/>
      <c r="JHP171" s="255"/>
      <c r="JHQ171" s="255"/>
      <c r="JHR171" s="255"/>
      <c r="JHS171" s="255"/>
      <c r="JHT171" s="255"/>
      <c r="JHU171" s="255"/>
      <c r="JHV171" s="255"/>
      <c r="JHW171" s="255"/>
      <c r="JHX171" s="255"/>
      <c r="JHY171" s="255"/>
      <c r="JHZ171" s="255"/>
      <c r="JIA171" s="255"/>
      <c r="JIB171" s="255"/>
      <c r="JIC171" s="255"/>
      <c r="JID171" s="255"/>
      <c r="JIE171" s="255"/>
      <c r="JIF171" s="255"/>
      <c r="JIG171" s="255"/>
      <c r="JIH171" s="255"/>
      <c r="JII171" s="255"/>
      <c r="JIJ171" s="255"/>
      <c r="JIK171" s="255"/>
      <c r="JIL171" s="255"/>
      <c r="JIM171" s="255"/>
      <c r="JIN171" s="255"/>
      <c r="JIO171" s="255"/>
      <c r="JIP171" s="255"/>
      <c r="JIQ171" s="255"/>
      <c r="JIR171" s="255"/>
      <c r="JIS171" s="255"/>
      <c r="JIT171" s="255"/>
      <c r="JIU171" s="255"/>
      <c r="JIV171" s="255"/>
      <c r="JIW171" s="255"/>
      <c r="JIX171" s="255"/>
      <c r="JIY171" s="255"/>
      <c r="JIZ171" s="255"/>
      <c r="JJA171" s="255"/>
      <c r="JJB171" s="255"/>
      <c r="JJC171" s="255"/>
      <c r="JJD171" s="255"/>
      <c r="JJE171" s="255"/>
      <c r="JJF171" s="255"/>
      <c r="JJG171" s="255"/>
      <c r="JJH171" s="255"/>
      <c r="JJI171" s="255"/>
      <c r="JJJ171" s="255"/>
      <c r="JJK171" s="255"/>
      <c r="JJL171" s="255"/>
      <c r="JJM171" s="255"/>
      <c r="JJN171" s="255"/>
      <c r="JJO171" s="255"/>
      <c r="JJP171" s="255"/>
      <c r="JJQ171" s="255"/>
      <c r="JJR171" s="255"/>
      <c r="JJS171" s="255"/>
      <c r="JJT171" s="255"/>
      <c r="JJU171" s="255"/>
      <c r="JJV171" s="255"/>
      <c r="JJW171" s="255"/>
      <c r="JJX171" s="255"/>
      <c r="JJY171" s="255"/>
      <c r="JJZ171" s="255"/>
      <c r="JKA171" s="255"/>
      <c r="JKB171" s="255"/>
      <c r="JKC171" s="255"/>
      <c r="JKD171" s="255"/>
      <c r="JKE171" s="255"/>
      <c r="JKF171" s="255"/>
      <c r="JKG171" s="255"/>
      <c r="JKH171" s="255"/>
      <c r="JKI171" s="255"/>
      <c r="JKJ171" s="255"/>
      <c r="JKK171" s="255"/>
      <c r="JKL171" s="255"/>
      <c r="JKM171" s="255"/>
      <c r="JKN171" s="255"/>
      <c r="JKO171" s="255"/>
      <c r="JKP171" s="255"/>
      <c r="JKQ171" s="255"/>
      <c r="JKR171" s="255"/>
      <c r="JKS171" s="255"/>
      <c r="JKT171" s="255"/>
      <c r="JKU171" s="255"/>
      <c r="JKV171" s="255"/>
      <c r="JKW171" s="255"/>
      <c r="JKX171" s="255"/>
      <c r="JKY171" s="255"/>
      <c r="JKZ171" s="255"/>
      <c r="JLA171" s="255"/>
      <c r="JLB171" s="255"/>
      <c r="JLC171" s="255"/>
      <c r="JLD171" s="255"/>
      <c r="JLE171" s="255"/>
      <c r="JLF171" s="255"/>
      <c r="JLG171" s="255"/>
      <c r="JLH171" s="255"/>
      <c r="JLI171" s="255"/>
      <c r="JLJ171" s="255"/>
      <c r="JLK171" s="255"/>
      <c r="JLL171" s="255"/>
      <c r="JLM171" s="255"/>
      <c r="JLN171" s="255"/>
      <c r="JLO171" s="255"/>
      <c r="JLP171" s="255"/>
      <c r="JLQ171" s="255"/>
      <c r="JLR171" s="255"/>
      <c r="JLS171" s="255"/>
      <c r="JLT171" s="255"/>
      <c r="JLU171" s="255"/>
      <c r="JLV171" s="255"/>
      <c r="JLW171" s="255"/>
      <c r="JLX171" s="255"/>
      <c r="JLY171" s="255"/>
      <c r="JLZ171" s="255"/>
      <c r="JMA171" s="255"/>
      <c r="JMB171" s="255"/>
      <c r="JMC171" s="255"/>
      <c r="JMD171" s="255"/>
      <c r="JME171" s="255"/>
      <c r="JMF171" s="255"/>
      <c r="JMG171" s="255"/>
      <c r="JMH171" s="255"/>
      <c r="JMI171" s="255"/>
      <c r="JMJ171" s="255"/>
      <c r="JMK171" s="255"/>
      <c r="JML171" s="255"/>
      <c r="JMM171" s="255"/>
      <c r="JMN171" s="255"/>
      <c r="JMO171" s="255"/>
      <c r="JMP171" s="255"/>
      <c r="JMQ171" s="255"/>
      <c r="JMR171" s="255"/>
      <c r="JMS171" s="255"/>
      <c r="JMT171" s="255"/>
      <c r="JMU171" s="255"/>
      <c r="JMV171" s="255"/>
      <c r="JMW171" s="255"/>
      <c r="JMX171" s="255"/>
      <c r="JMY171" s="255"/>
      <c r="JMZ171" s="255"/>
      <c r="JNA171" s="255"/>
      <c r="JNB171" s="255"/>
      <c r="JNC171" s="255"/>
      <c r="JND171" s="255"/>
      <c r="JNE171" s="255"/>
      <c r="JNF171" s="255"/>
      <c r="JNG171" s="255"/>
      <c r="JNH171" s="255"/>
      <c r="JNI171" s="255"/>
      <c r="JNJ171" s="255"/>
      <c r="JNK171" s="255"/>
      <c r="JNL171" s="255"/>
      <c r="JNM171" s="255"/>
      <c r="JNN171" s="255"/>
      <c r="JNO171" s="255"/>
      <c r="JNP171" s="255"/>
      <c r="JNQ171" s="255"/>
      <c r="JNR171" s="255"/>
      <c r="JNS171" s="255"/>
      <c r="JNT171" s="255"/>
      <c r="JNU171" s="255"/>
      <c r="JNV171" s="255"/>
      <c r="JNW171" s="255"/>
      <c r="JNX171" s="255"/>
      <c r="JNY171" s="255"/>
      <c r="JNZ171" s="255"/>
      <c r="JOA171" s="255"/>
      <c r="JOB171" s="255"/>
      <c r="JOC171" s="255"/>
      <c r="JOD171" s="255"/>
      <c r="JOE171" s="255"/>
      <c r="JOF171" s="255"/>
      <c r="JOG171" s="255"/>
      <c r="JOH171" s="255"/>
      <c r="JOI171" s="255"/>
      <c r="JOJ171" s="255"/>
      <c r="JOK171" s="255"/>
      <c r="JOL171" s="255"/>
      <c r="JOM171" s="255"/>
      <c r="JON171" s="255"/>
      <c r="JOO171" s="255"/>
      <c r="JOP171" s="255"/>
      <c r="JOQ171" s="255"/>
      <c r="JOR171" s="255"/>
      <c r="JOS171" s="255"/>
      <c r="JOT171" s="255"/>
      <c r="JOU171" s="255"/>
      <c r="JOV171" s="255"/>
      <c r="JOW171" s="255"/>
      <c r="JOX171" s="255"/>
      <c r="JOY171" s="255"/>
      <c r="JOZ171" s="255"/>
      <c r="JPA171" s="255"/>
      <c r="JPB171" s="255"/>
      <c r="JPC171" s="255"/>
      <c r="JPD171" s="255"/>
      <c r="JPE171" s="255"/>
      <c r="JPF171" s="255"/>
      <c r="JPG171" s="255"/>
      <c r="JPH171" s="255"/>
      <c r="JPI171" s="255"/>
      <c r="JPJ171" s="255"/>
      <c r="JPK171" s="255"/>
      <c r="JPL171" s="255"/>
      <c r="JPM171" s="255"/>
      <c r="JPN171" s="255"/>
      <c r="JPO171" s="255"/>
      <c r="JPP171" s="255"/>
      <c r="JPQ171" s="255"/>
      <c r="JPR171" s="255"/>
      <c r="JPS171" s="255"/>
      <c r="JPT171" s="255"/>
      <c r="JPU171" s="255"/>
      <c r="JPV171" s="255"/>
      <c r="JPW171" s="255"/>
      <c r="JPX171" s="255"/>
      <c r="JPY171" s="255"/>
      <c r="JPZ171" s="255"/>
      <c r="JQA171" s="255"/>
      <c r="JQB171" s="255"/>
      <c r="JQC171" s="255"/>
      <c r="JQD171" s="255"/>
      <c r="JQE171" s="255"/>
      <c r="JQF171" s="255"/>
      <c r="JQG171" s="255"/>
      <c r="JQH171" s="255"/>
      <c r="JQI171" s="255"/>
      <c r="JQJ171" s="255"/>
      <c r="JQK171" s="255"/>
      <c r="JQL171" s="255"/>
      <c r="JQM171" s="255"/>
      <c r="JQN171" s="255"/>
      <c r="JQO171" s="255"/>
      <c r="JQP171" s="255"/>
      <c r="JQQ171" s="255"/>
      <c r="JQR171" s="255"/>
      <c r="JQS171" s="255"/>
      <c r="JQT171" s="255"/>
      <c r="JQU171" s="255"/>
      <c r="JQV171" s="255"/>
      <c r="JQW171" s="255"/>
      <c r="JQX171" s="255"/>
      <c r="JQY171" s="255"/>
      <c r="JQZ171" s="255"/>
      <c r="JRA171" s="255"/>
      <c r="JRB171" s="255"/>
      <c r="JRC171" s="255"/>
      <c r="JRD171" s="255"/>
      <c r="JRE171" s="255"/>
      <c r="JRF171" s="255"/>
      <c r="JRG171" s="255"/>
      <c r="JRH171" s="255"/>
      <c r="JRI171" s="255"/>
      <c r="JRJ171" s="255"/>
      <c r="JRK171" s="255"/>
      <c r="JRL171" s="255"/>
      <c r="JRM171" s="255"/>
      <c r="JRN171" s="255"/>
      <c r="JRO171" s="255"/>
      <c r="JRP171" s="255"/>
      <c r="JRQ171" s="255"/>
      <c r="JRR171" s="255"/>
      <c r="JRS171" s="255"/>
      <c r="JRT171" s="255"/>
      <c r="JRU171" s="255"/>
      <c r="JRV171" s="255"/>
      <c r="JRW171" s="255"/>
      <c r="JRX171" s="255"/>
      <c r="JRY171" s="255"/>
      <c r="JRZ171" s="255"/>
      <c r="JSA171" s="255"/>
      <c r="JSB171" s="255"/>
      <c r="JSC171" s="255"/>
      <c r="JSD171" s="255"/>
      <c r="JSE171" s="255"/>
      <c r="JSF171" s="255"/>
      <c r="JSG171" s="255"/>
      <c r="JSH171" s="255"/>
      <c r="JSI171" s="255"/>
      <c r="JSJ171" s="255"/>
      <c r="JSK171" s="255"/>
      <c r="JSL171" s="255"/>
      <c r="JSM171" s="255"/>
      <c r="JSN171" s="255"/>
      <c r="JSO171" s="255"/>
      <c r="JSP171" s="255"/>
      <c r="JSQ171" s="255"/>
      <c r="JSR171" s="255"/>
      <c r="JSS171" s="255"/>
      <c r="JST171" s="255"/>
      <c r="JSU171" s="255"/>
      <c r="JSV171" s="255"/>
      <c r="JSW171" s="255"/>
      <c r="JSX171" s="255"/>
      <c r="JSY171" s="255"/>
      <c r="JSZ171" s="255"/>
      <c r="JTA171" s="255"/>
      <c r="JTB171" s="255"/>
      <c r="JTC171" s="255"/>
      <c r="JTD171" s="255"/>
      <c r="JTE171" s="255"/>
      <c r="JTF171" s="255"/>
      <c r="JTG171" s="255"/>
      <c r="JTH171" s="255"/>
      <c r="JTI171" s="255"/>
      <c r="JTJ171" s="255"/>
      <c r="JTK171" s="255"/>
      <c r="JTL171" s="255"/>
      <c r="JTM171" s="255"/>
      <c r="JTN171" s="255"/>
      <c r="JTO171" s="255"/>
      <c r="JTP171" s="255"/>
      <c r="JTQ171" s="255"/>
      <c r="JTR171" s="255"/>
      <c r="JTS171" s="255"/>
      <c r="JTT171" s="255"/>
      <c r="JTU171" s="255"/>
      <c r="JTV171" s="255"/>
      <c r="JTW171" s="255"/>
      <c r="JTX171" s="255"/>
      <c r="JTY171" s="255"/>
      <c r="JTZ171" s="255"/>
      <c r="JUA171" s="255"/>
      <c r="JUB171" s="255"/>
      <c r="JUC171" s="255"/>
      <c r="JUD171" s="255"/>
      <c r="JUE171" s="255"/>
      <c r="JUF171" s="255"/>
      <c r="JUG171" s="255"/>
      <c r="JUH171" s="255"/>
      <c r="JUI171" s="255"/>
      <c r="JUJ171" s="255"/>
      <c r="JUK171" s="255"/>
      <c r="JUL171" s="255"/>
      <c r="JUM171" s="255"/>
      <c r="JUN171" s="255"/>
      <c r="JUO171" s="255"/>
      <c r="JUP171" s="255"/>
      <c r="JUQ171" s="255"/>
      <c r="JUR171" s="255"/>
      <c r="JUS171" s="255"/>
      <c r="JUT171" s="255"/>
      <c r="JUU171" s="255"/>
      <c r="JUV171" s="255"/>
      <c r="JUW171" s="255"/>
      <c r="JUX171" s="255"/>
      <c r="JUY171" s="255"/>
      <c r="JUZ171" s="255"/>
      <c r="JVA171" s="255"/>
      <c r="JVB171" s="255"/>
      <c r="JVC171" s="255"/>
      <c r="JVD171" s="255"/>
      <c r="JVE171" s="255"/>
      <c r="JVF171" s="255"/>
      <c r="JVG171" s="255"/>
      <c r="JVH171" s="255"/>
      <c r="JVI171" s="255"/>
      <c r="JVJ171" s="255"/>
      <c r="JVK171" s="255"/>
      <c r="JVL171" s="255"/>
      <c r="JVM171" s="255"/>
      <c r="JVN171" s="255"/>
      <c r="JVO171" s="255"/>
      <c r="JVP171" s="255"/>
      <c r="JVQ171" s="255"/>
      <c r="JVR171" s="255"/>
      <c r="JVS171" s="255"/>
      <c r="JVT171" s="255"/>
      <c r="JVU171" s="255"/>
      <c r="JVV171" s="255"/>
      <c r="JVW171" s="255"/>
      <c r="JVX171" s="255"/>
      <c r="JVY171" s="255"/>
      <c r="JVZ171" s="255"/>
      <c r="JWA171" s="255"/>
      <c r="JWB171" s="255"/>
      <c r="JWC171" s="255"/>
      <c r="JWD171" s="255"/>
      <c r="JWE171" s="255"/>
      <c r="JWF171" s="255"/>
      <c r="JWG171" s="255"/>
      <c r="JWH171" s="255"/>
      <c r="JWI171" s="255"/>
      <c r="JWJ171" s="255"/>
      <c r="JWK171" s="255"/>
      <c r="JWL171" s="255"/>
      <c r="JWM171" s="255"/>
      <c r="JWN171" s="255"/>
      <c r="JWO171" s="255"/>
      <c r="JWP171" s="255"/>
      <c r="JWQ171" s="255"/>
      <c r="JWR171" s="255"/>
      <c r="JWS171" s="255"/>
      <c r="JWT171" s="255"/>
      <c r="JWU171" s="255"/>
      <c r="JWV171" s="255"/>
      <c r="JWW171" s="255"/>
      <c r="JWX171" s="255"/>
      <c r="JWY171" s="255"/>
      <c r="JWZ171" s="255"/>
      <c r="JXA171" s="255"/>
      <c r="JXB171" s="255"/>
      <c r="JXC171" s="255"/>
      <c r="JXD171" s="255"/>
      <c r="JXE171" s="255"/>
      <c r="JXF171" s="255"/>
      <c r="JXG171" s="255"/>
      <c r="JXH171" s="255"/>
      <c r="JXI171" s="255"/>
      <c r="JXJ171" s="255"/>
      <c r="JXK171" s="255"/>
      <c r="JXL171" s="255"/>
      <c r="JXM171" s="255"/>
      <c r="JXN171" s="255"/>
      <c r="JXO171" s="255"/>
      <c r="JXP171" s="255"/>
      <c r="JXQ171" s="255"/>
      <c r="JXR171" s="255"/>
      <c r="JXS171" s="255"/>
      <c r="JXT171" s="255"/>
      <c r="JXU171" s="255"/>
      <c r="JXV171" s="255"/>
      <c r="JXW171" s="255"/>
      <c r="JXX171" s="255"/>
      <c r="JXY171" s="255"/>
      <c r="JXZ171" s="255"/>
      <c r="JYA171" s="255"/>
      <c r="JYB171" s="255"/>
      <c r="JYC171" s="255"/>
      <c r="JYD171" s="255"/>
      <c r="JYE171" s="255"/>
      <c r="JYF171" s="255"/>
      <c r="JYG171" s="255"/>
      <c r="JYH171" s="255"/>
      <c r="JYI171" s="255"/>
      <c r="JYJ171" s="255"/>
      <c r="JYK171" s="255"/>
      <c r="JYL171" s="255"/>
      <c r="JYM171" s="255"/>
      <c r="JYN171" s="255"/>
      <c r="JYO171" s="255"/>
      <c r="JYP171" s="255"/>
      <c r="JYQ171" s="255"/>
      <c r="JYR171" s="255"/>
      <c r="JYS171" s="255"/>
      <c r="JYT171" s="255"/>
      <c r="JYU171" s="255"/>
      <c r="JYV171" s="255"/>
      <c r="JYW171" s="255"/>
      <c r="JYX171" s="255"/>
      <c r="JYY171" s="255"/>
      <c r="JYZ171" s="255"/>
      <c r="JZA171" s="255"/>
      <c r="JZB171" s="255"/>
      <c r="JZC171" s="255"/>
      <c r="JZD171" s="255"/>
      <c r="JZE171" s="255"/>
      <c r="JZF171" s="255"/>
      <c r="JZG171" s="255"/>
      <c r="JZH171" s="255"/>
      <c r="JZI171" s="255"/>
      <c r="JZJ171" s="255"/>
      <c r="JZK171" s="255"/>
      <c r="JZL171" s="255"/>
      <c r="JZM171" s="255"/>
      <c r="JZN171" s="255"/>
      <c r="JZO171" s="255"/>
      <c r="JZP171" s="255"/>
      <c r="JZQ171" s="255"/>
      <c r="JZR171" s="255"/>
      <c r="JZS171" s="255"/>
      <c r="JZT171" s="255"/>
      <c r="JZU171" s="255"/>
      <c r="JZV171" s="255"/>
      <c r="JZW171" s="255"/>
      <c r="JZX171" s="255"/>
      <c r="JZY171" s="255"/>
      <c r="JZZ171" s="255"/>
      <c r="KAA171" s="255"/>
      <c r="KAB171" s="255"/>
      <c r="KAC171" s="255"/>
      <c r="KAD171" s="255"/>
      <c r="KAE171" s="255"/>
      <c r="KAF171" s="255"/>
      <c r="KAG171" s="255"/>
      <c r="KAH171" s="255"/>
      <c r="KAI171" s="255"/>
      <c r="KAJ171" s="255"/>
      <c r="KAK171" s="255"/>
      <c r="KAL171" s="255"/>
      <c r="KAM171" s="255"/>
      <c r="KAN171" s="255"/>
      <c r="KAO171" s="255"/>
      <c r="KAP171" s="255"/>
      <c r="KAQ171" s="255"/>
      <c r="KAR171" s="255"/>
      <c r="KAS171" s="255"/>
      <c r="KAT171" s="255"/>
      <c r="KAU171" s="255"/>
      <c r="KAV171" s="255"/>
      <c r="KAW171" s="255"/>
      <c r="KAX171" s="255"/>
      <c r="KAY171" s="255"/>
      <c r="KAZ171" s="255"/>
      <c r="KBA171" s="255"/>
      <c r="KBB171" s="255"/>
      <c r="KBC171" s="255"/>
      <c r="KBD171" s="255"/>
      <c r="KBE171" s="255"/>
      <c r="KBF171" s="255"/>
      <c r="KBG171" s="255"/>
      <c r="KBH171" s="255"/>
      <c r="KBI171" s="255"/>
      <c r="KBJ171" s="255"/>
      <c r="KBK171" s="255"/>
      <c r="KBL171" s="255"/>
      <c r="KBM171" s="255"/>
      <c r="KBN171" s="255"/>
      <c r="KBO171" s="255"/>
      <c r="KBP171" s="255"/>
      <c r="KBQ171" s="255"/>
      <c r="KBR171" s="255"/>
      <c r="KBS171" s="255"/>
      <c r="KBT171" s="255"/>
      <c r="KBU171" s="255"/>
      <c r="KBV171" s="255"/>
      <c r="KBW171" s="255"/>
      <c r="KBX171" s="255"/>
      <c r="KBY171" s="255"/>
      <c r="KBZ171" s="255"/>
      <c r="KCA171" s="255"/>
      <c r="KCB171" s="255"/>
      <c r="KCC171" s="255"/>
      <c r="KCD171" s="255"/>
      <c r="KCE171" s="255"/>
      <c r="KCF171" s="255"/>
      <c r="KCG171" s="255"/>
      <c r="KCH171" s="255"/>
      <c r="KCI171" s="255"/>
      <c r="KCJ171" s="255"/>
      <c r="KCK171" s="255"/>
      <c r="KCL171" s="255"/>
      <c r="KCM171" s="255"/>
      <c r="KCN171" s="255"/>
      <c r="KCO171" s="255"/>
      <c r="KCP171" s="255"/>
      <c r="KCQ171" s="255"/>
      <c r="KCR171" s="255"/>
      <c r="KCS171" s="255"/>
      <c r="KCT171" s="255"/>
      <c r="KCU171" s="255"/>
      <c r="KCV171" s="255"/>
      <c r="KCW171" s="255"/>
      <c r="KCX171" s="255"/>
      <c r="KCY171" s="255"/>
      <c r="KCZ171" s="255"/>
      <c r="KDA171" s="255"/>
      <c r="KDB171" s="255"/>
      <c r="KDC171" s="255"/>
      <c r="KDD171" s="255"/>
      <c r="KDE171" s="255"/>
      <c r="KDF171" s="255"/>
      <c r="KDG171" s="255"/>
      <c r="KDH171" s="255"/>
      <c r="KDI171" s="255"/>
      <c r="KDJ171" s="255"/>
      <c r="KDK171" s="255"/>
      <c r="KDL171" s="255"/>
      <c r="KDM171" s="255"/>
      <c r="KDN171" s="255"/>
      <c r="KDO171" s="255"/>
      <c r="KDP171" s="255"/>
      <c r="KDQ171" s="255"/>
      <c r="KDR171" s="255"/>
      <c r="KDS171" s="255"/>
      <c r="KDT171" s="255"/>
      <c r="KDU171" s="255"/>
      <c r="KDV171" s="255"/>
      <c r="KDW171" s="255"/>
      <c r="KDX171" s="255"/>
      <c r="KDY171" s="255"/>
      <c r="KDZ171" s="255"/>
      <c r="KEA171" s="255"/>
      <c r="KEB171" s="255"/>
      <c r="KEC171" s="255"/>
      <c r="KED171" s="255"/>
      <c r="KEE171" s="255"/>
      <c r="KEF171" s="255"/>
      <c r="KEG171" s="255"/>
      <c r="KEH171" s="255"/>
      <c r="KEI171" s="255"/>
      <c r="KEJ171" s="255"/>
      <c r="KEK171" s="255"/>
      <c r="KEL171" s="255"/>
      <c r="KEM171" s="255"/>
      <c r="KEN171" s="255"/>
      <c r="KEO171" s="255"/>
      <c r="KEP171" s="255"/>
      <c r="KEQ171" s="255"/>
      <c r="KER171" s="255"/>
      <c r="KES171" s="255"/>
      <c r="KET171" s="255"/>
      <c r="KEU171" s="255"/>
      <c r="KEV171" s="255"/>
      <c r="KEW171" s="255"/>
      <c r="KEX171" s="255"/>
      <c r="KEY171" s="255"/>
      <c r="KEZ171" s="255"/>
      <c r="KFA171" s="255"/>
      <c r="KFB171" s="255"/>
      <c r="KFC171" s="255"/>
      <c r="KFD171" s="255"/>
      <c r="KFE171" s="255"/>
      <c r="KFF171" s="255"/>
      <c r="KFG171" s="255"/>
      <c r="KFH171" s="255"/>
      <c r="KFI171" s="255"/>
      <c r="KFJ171" s="255"/>
      <c r="KFK171" s="255"/>
      <c r="KFL171" s="255"/>
      <c r="KFM171" s="255"/>
      <c r="KFN171" s="255"/>
      <c r="KFO171" s="255"/>
      <c r="KFP171" s="255"/>
      <c r="KFQ171" s="255"/>
      <c r="KFR171" s="255"/>
      <c r="KFS171" s="255"/>
      <c r="KFT171" s="255"/>
      <c r="KFU171" s="255"/>
      <c r="KFV171" s="255"/>
      <c r="KFW171" s="255"/>
      <c r="KFX171" s="255"/>
      <c r="KFY171" s="255"/>
      <c r="KFZ171" s="255"/>
      <c r="KGA171" s="255"/>
      <c r="KGB171" s="255"/>
      <c r="KGC171" s="255"/>
      <c r="KGD171" s="255"/>
      <c r="KGE171" s="255"/>
      <c r="KGF171" s="255"/>
      <c r="KGG171" s="255"/>
      <c r="KGH171" s="255"/>
      <c r="KGI171" s="255"/>
      <c r="KGJ171" s="255"/>
      <c r="KGK171" s="255"/>
      <c r="KGL171" s="255"/>
      <c r="KGM171" s="255"/>
      <c r="KGN171" s="255"/>
      <c r="KGO171" s="255"/>
      <c r="KGP171" s="255"/>
      <c r="KGQ171" s="255"/>
      <c r="KGR171" s="255"/>
      <c r="KGS171" s="255"/>
      <c r="KGT171" s="255"/>
      <c r="KGU171" s="255"/>
      <c r="KGV171" s="255"/>
      <c r="KGW171" s="255"/>
      <c r="KGX171" s="255"/>
      <c r="KGY171" s="255"/>
      <c r="KGZ171" s="255"/>
      <c r="KHA171" s="255"/>
      <c r="KHB171" s="255"/>
      <c r="KHC171" s="255"/>
      <c r="KHD171" s="255"/>
      <c r="KHE171" s="255"/>
      <c r="KHF171" s="255"/>
      <c r="KHG171" s="255"/>
      <c r="KHH171" s="255"/>
      <c r="KHI171" s="255"/>
      <c r="KHJ171" s="255"/>
      <c r="KHK171" s="255"/>
      <c r="KHL171" s="255"/>
      <c r="KHM171" s="255"/>
      <c r="KHN171" s="255"/>
      <c r="KHO171" s="255"/>
      <c r="KHP171" s="255"/>
      <c r="KHQ171" s="255"/>
      <c r="KHR171" s="255"/>
      <c r="KHS171" s="255"/>
      <c r="KHT171" s="255"/>
      <c r="KHU171" s="255"/>
      <c r="KHV171" s="255"/>
      <c r="KHW171" s="255"/>
      <c r="KHX171" s="255"/>
      <c r="KHY171" s="255"/>
      <c r="KHZ171" s="255"/>
      <c r="KIA171" s="255"/>
      <c r="KIB171" s="255"/>
      <c r="KIC171" s="255"/>
      <c r="KID171" s="255"/>
      <c r="KIE171" s="255"/>
      <c r="KIF171" s="255"/>
      <c r="KIG171" s="255"/>
      <c r="KIH171" s="255"/>
      <c r="KII171" s="255"/>
      <c r="KIJ171" s="255"/>
      <c r="KIK171" s="255"/>
      <c r="KIL171" s="255"/>
      <c r="KIM171" s="255"/>
      <c r="KIN171" s="255"/>
      <c r="KIO171" s="255"/>
      <c r="KIP171" s="255"/>
      <c r="KIQ171" s="255"/>
      <c r="KIR171" s="255"/>
      <c r="KIS171" s="255"/>
      <c r="KIT171" s="255"/>
      <c r="KIU171" s="255"/>
      <c r="KIV171" s="255"/>
      <c r="KIW171" s="255"/>
      <c r="KIX171" s="255"/>
      <c r="KIY171" s="255"/>
      <c r="KIZ171" s="255"/>
      <c r="KJA171" s="255"/>
      <c r="KJB171" s="255"/>
      <c r="KJC171" s="255"/>
      <c r="KJD171" s="255"/>
      <c r="KJE171" s="255"/>
      <c r="KJF171" s="255"/>
      <c r="KJG171" s="255"/>
      <c r="KJH171" s="255"/>
      <c r="KJI171" s="255"/>
      <c r="KJJ171" s="255"/>
      <c r="KJK171" s="255"/>
      <c r="KJL171" s="255"/>
      <c r="KJM171" s="255"/>
      <c r="KJN171" s="255"/>
      <c r="KJO171" s="255"/>
      <c r="KJP171" s="255"/>
      <c r="KJQ171" s="255"/>
      <c r="KJR171" s="255"/>
      <c r="KJS171" s="255"/>
      <c r="KJT171" s="255"/>
      <c r="KJU171" s="255"/>
      <c r="KJV171" s="255"/>
      <c r="KJW171" s="255"/>
      <c r="KJX171" s="255"/>
      <c r="KJY171" s="255"/>
      <c r="KJZ171" s="255"/>
      <c r="KKA171" s="255"/>
      <c r="KKB171" s="255"/>
      <c r="KKC171" s="255"/>
      <c r="KKD171" s="255"/>
      <c r="KKE171" s="255"/>
      <c r="KKF171" s="255"/>
      <c r="KKG171" s="255"/>
      <c r="KKH171" s="255"/>
      <c r="KKI171" s="255"/>
      <c r="KKJ171" s="255"/>
      <c r="KKK171" s="255"/>
      <c r="KKL171" s="255"/>
      <c r="KKM171" s="255"/>
      <c r="KKN171" s="255"/>
      <c r="KKO171" s="255"/>
      <c r="KKP171" s="255"/>
      <c r="KKQ171" s="255"/>
      <c r="KKR171" s="255"/>
      <c r="KKS171" s="255"/>
      <c r="KKT171" s="255"/>
      <c r="KKU171" s="255"/>
      <c r="KKV171" s="255"/>
      <c r="KKW171" s="255"/>
      <c r="KKX171" s="255"/>
      <c r="KKY171" s="255"/>
      <c r="KKZ171" s="255"/>
      <c r="KLA171" s="255"/>
      <c r="KLB171" s="255"/>
      <c r="KLC171" s="255"/>
      <c r="KLD171" s="255"/>
      <c r="KLE171" s="255"/>
      <c r="KLF171" s="255"/>
      <c r="KLG171" s="255"/>
      <c r="KLH171" s="255"/>
      <c r="KLI171" s="255"/>
      <c r="KLJ171" s="255"/>
      <c r="KLK171" s="255"/>
      <c r="KLL171" s="255"/>
      <c r="KLM171" s="255"/>
      <c r="KLN171" s="255"/>
      <c r="KLO171" s="255"/>
      <c r="KLP171" s="255"/>
      <c r="KLQ171" s="255"/>
      <c r="KLR171" s="255"/>
      <c r="KLS171" s="255"/>
      <c r="KLT171" s="255"/>
      <c r="KLU171" s="255"/>
      <c r="KLV171" s="255"/>
      <c r="KLW171" s="255"/>
      <c r="KLX171" s="255"/>
      <c r="KLY171" s="255"/>
      <c r="KLZ171" s="255"/>
      <c r="KMA171" s="255"/>
      <c r="KMB171" s="255"/>
      <c r="KMC171" s="255"/>
      <c r="KMD171" s="255"/>
      <c r="KME171" s="255"/>
      <c r="KMF171" s="255"/>
      <c r="KMG171" s="255"/>
      <c r="KMH171" s="255"/>
      <c r="KMI171" s="255"/>
      <c r="KMJ171" s="255"/>
      <c r="KMK171" s="255"/>
      <c r="KML171" s="255"/>
      <c r="KMM171" s="255"/>
      <c r="KMN171" s="255"/>
      <c r="KMO171" s="255"/>
      <c r="KMP171" s="255"/>
      <c r="KMQ171" s="255"/>
      <c r="KMR171" s="255"/>
      <c r="KMS171" s="255"/>
      <c r="KMT171" s="255"/>
      <c r="KMU171" s="255"/>
      <c r="KMV171" s="255"/>
      <c r="KMW171" s="255"/>
      <c r="KMX171" s="255"/>
      <c r="KMY171" s="255"/>
      <c r="KMZ171" s="255"/>
      <c r="KNA171" s="255"/>
      <c r="KNB171" s="255"/>
      <c r="KNC171" s="255"/>
      <c r="KND171" s="255"/>
      <c r="KNE171" s="255"/>
      <c r="KNF171" s="255"/>
      <c r="KNG171" s="255"/>
      <c r="KNH171" s="255"/>
      <c r="KNI171" s="255"/>
      <c r="KNJ171" s="255"/>
      <c r="KNK171" s="255"/>
      <c r="KNL171" s="255"/>
      <c r="KNM171" s="255"/>
      <c r="KNN171" s="255"/>
      <c r="KNO171" s="255"/>
      <c r="KNP171" s="255"/>
      <c r="KNQ171" s="255"/>
      <c r="KNR171" s="255"/>
      <c r="KNS171" s="255"/>
      <c r="KNT171" s="255"/>
      <c r="KNU171" s="255"/>
      <c r="KNV171" s="255"/>
      <c r="KNW171" s="255"/>
      <c r="KNX171" s="255"/>
      <c r="KNY171" s="255"/>
      <c r="KNZ171" s="255"/>
      <c r="KOA171" s="255"/>
      <c r="KOB171" s="255"/>
      <c r="KOC171" s="255"/>
      <c r="KOD171" s="255"/>
      <c r="KOE171" s="255"/>
      <c r="KOF171" s="255"/>
      <c r="KOG171" s="255"/>
      <c r="KOH171" s="255"/>
      <c r="KOI171" s="255"/>
      <c r="KOJ171" s="255"/>
      <c r="KOK171" s="255"/>
      <c r="KOL171" s="255"/>
      <c r="KOM171" s="255"/>
      <c r="KON171" s="255"/>
      <c r="KOO171" s="255"/>
      <c r="KOP171" s="255"/>
      <c r="KOQ171" s="255"/>
      <c r="KOR171" s="255"/>
      <c r="KOS171" s="255"/>
      <c r="KOT171" s="255"/>
      <c r="KOU171" s="255"/>
      <c r="KOV171" s="255"/>
      <c r="KOW171" s="255"/>
      <c r="KOX171" s="255"/>
      <c r="KOY171" s="255"/>
      <c r="KOZ171" s="255"/>
      <c r="KPA171" s="255"/>
      <c r="KPB171" s="255"/>
      <c r="KPC171" s="255"/>
      <c r="KPD171" s="255"/>
      <c r="KPE171" s="255"/>
      <c r="KPF171" s="255"/>
      <c r="KPG171" s="255"/>
      <c r="KPH171" s="255"/>
      <c r="KPI171" s="255"/>
      <c r="KPJ171" s="255"/>
      <c r="KPK171" s="255"/>
      <c r="KPL171" s="255"/>
      <c r="KPM171" s="255"/>
      <c r="KPN171" s="255"/>
      <c r="KPO171" s="255"/>
      <c r="KPP171" s="255"/>
      <c r="KPQ171" s="255"/>
      <c r="KPR171" s="255"/>
      <c r="KPS171" s="255"/>
      <c r="KPT171" s="255"/>
      <c r="KPU171" s="255"/>
      <c r="KPV171" s="255"/>
      <c r="KPW171" s="255"/>
      <c r="KPX171" s="255"/>
      <c r="KPY171" s="255"/>
      <c r="KPZ171" s="255"/>
      <c r="KQA171" s="255"/>
      <c r="KQB171" s="255"/>
      <c r="KQC171" s="255"/>
      <c r="KQD171" s="255"/>
      <c r="KQE171" s="255"/>
      <c r="KQF171" s="255"/>
      <c r="KQG171" s="255"/>
      <c r="KQH171" s="255"/>
      <c r="KQI171" s="255"/>
      <c r="KQJ171" s="255"/>
      <c r="KQK171" s="255"/>
      <c r="KQL171" s="255"/>
      <c r="KQM171" s="255"/>
      <c r="KQN171" s="255"/>
      <c r="KQO171" s="255"/>
      <c r="KQP171" s="255"/>
      <c r="KQQ171" s="255"/>
      <c r="KQR171" s="255"/>
      <c r="KQS171" s="255"/>
      <c r="KQT171" s="255"/>
      <c r="KQU171" s="255"/>
      <c r="KQV171" s="255"/>
      <c r="KQW171" s="255"/>
      <c r="KQX171" s="255"/>
      <c r="KQY171" s="255"/>
      <c r="KQZ171" s="255"/>
      <c r="KRA171" s="255"/>
      <c r="KRB171" s="255"/>
      <c r="KRC171" s="255"/>
      <c r="KRD171" s="255"/>
      <c r="KRE171" s="255"/>
      <c r="KRF171" s="255"/>
      <c r="KRG171" s="255"/>
      <c r="KRH171" s="255"/>
      <c r="KRI171" s="255"/>
      <c r="KRJ171" s="255"/>
      <c r="KRK171" s="255"/>
      <c r="KRL171" s="255"/>
      <c r="KRM171" s="255"/>
      <c r="KRN171" s="255"/>
      <c r="KRO171" s="255"/>
      <c r="KRP171" s="255"/>
      <c r="KRQ171" s="255"/>
      <c r="KRR171" s="255"/>
      <c r="KRS171" s="255"/>
      <c r="KRT171" s="255"/>
      <c r="KRU171" s="255"/>
      <c r="KRV171" s="255"/>
      <c r="KRW171" s="255"/>
      <c r="KRX171" s="255"/>
      <c r="KRY171" s="255"/>
      <c r="KRZ171" s="255"/>
      <c r="KSA171" s="255"/>
      <c r="KSB171" s="255"/>
      <c r="KSC171" s="255"/>
      <c r="KSD171" s="255"/>
      <c r="KSE171" s="255"/>
      <c r="KSF171" s="255"/>
      <c r="KSG171" s="255"/>
      <c r="KSH171" s="255"/>
      <c r="KSI171" s="255"/>
      <c r="KSJ171" s="255"/>
      <c r="KSK171" s="255"/>
      <c r="KSL171" s="255"/>
      <c r="KSM171" s="255"/>
      <c r="KSN171" s="255"/>
      <c r="KSO171" s="255"/>
      <c r="KSP171" s="255"/>
      <c r="KSQ171" s="255"/>
      <c r="KSR171" s="255"/>
      <c r="KSS171" s="255"/>
      <c r="KST171" s="255"/>
      <c r="KSU171" s="255"/>
      <c r="KSV171" s="255"/>
      <c r="KSW171" s="255"/>
      <c r="KSX171" s="255"/>
      <c r="KSY171" s="255"/>
      <c r="KSZ171" s="255"/>
      <c r="KTA171" s="255"/>
      <c r="KTB171" s="255"/>
      <c r="KTC171" s="255"/>
      <c r="KTD171" s="255"/>
      <c r="KTE171" s="255"/>
      <c r="KTF171" s="255"/>
      <c r="KTG171" s="255"/>
      <c r="KTH171" s="255"/>
      <c r="KTI171" s="255"/>
      <c r="KTJ171" s="255"/>
      <c r="KTK171" s="255"/>
      <c r="KTL171" s="255"/>
      <c r="KTM171" s="255"/>
      <c r="KTN171" s="255"/>
      <c r="KTO171" s="255"/>
      <c r="KTP171" s="255"/>
      <c r="KTQ171" s="255"/>
      <c r="KTR171" s="255"/>
      <c r="KTS171" s="255"/>
      <c r="KTT171" s="255"/>
      <c r="KTU171" s="255"/>
      <c r="KTV171" s="255"/>
      <c r="KTW171" s="255"/>
      <c r="KTX171" s="255"/>
      <c r="KTY171" s="255"/>
      <c r="KTZ171" s="255"/>
      <c r="KUA171" s="255"/>
      <c r="KUB171" s="255"/>
      <c r="KUC171" s="255"/>
      <c r="KUD171" s="255"/>
      <c r="KUE171" s="255"/>
      <c r="KUF171" s="255"/>
      <c r="KUG171" s="255"/>
      <c r="KUH171" s="255"/>
      <c r="KUI171" s="255"/>
      <c r="KUJ171" s="255"/>
      <c r="KUK171" s="255"/>
      <c r="KUL171" s="255"/>
      <c r="KUM171" s="255"/>
      <c r="KUN171" s="255"/>
      <c r="KUO171" s="255"/>
      <c r="KUP171" s="255"/>
      <c r="KUQ171" s="255"/>
      <c r="KUR171" s="255"/>
      <c r="KUS171" s="255"/>
      <c r="KUT171" s="255"/>
      <c r="KUU171" s="255"/>
      <c r="KUV171" s="255"/>
      <c r="KUW171" s="255"/>
      <c r="KUX171" s="255"/>
      <c r="KUY171" s="255"/>
      <c r="KUZ171" s="255"/>
      <c r="KVA171" s="255"/>
      <c r="KVB171" s="255"/>
      <c r="KVC171" s="255"/>
      <c r="KVD171" s="255"/>
      <c r="KVE171" s="255"/>
      <c r="KVF171" s="255"/>
      <c r="KVG171" s="255"/>
      <c r="KVH171" s="255"/>
      <c r="KVI171" s="255"/>
      <c r="KVJ171" s="255"/>
      <c r="KVK171" s="255"/>
      <c r="KVL171" s="255"/>
      <c r="KVM171" s="255"/>
      <c r="KVN171" s="255"/>
      <c r="KVO171" s="255"/>
      <c r="KVP171" s="255"/>
      <c r="KVQ171" s="255"/>
      <c r="KVR171" s="255"/>
      <c r="KVS171" s="255"/>
      <c r="KVT171" s="255"/>
      <c r="KVU171" s="255"/>
      <c r="KVV171" s="255"/>
      <c r="KVW171" s="255"/>
      <c r="KVX171" s="255"/>
      <c r="KVY171" s="255"/>
      <c r="KVZ171" s="255"/>
      <c r="KWA171" s="255"/>
      <c r="KWB171" s="255"/>
      <c r="KWC171" s="255"/>
      <c r="KWD171" s="255"/>
      <c r="KWE171" s="255"/>
      <c r="KWF171" s="255"/>
      <c r="KWG171" s="255"/>
      <c r="KWH171" s="255"/>
      <c r="KWI171" s="255"/>
      <c r="KWJ171" s="255"/>
      <c r="KWK171" s="255"/>
      <c r="KWL171" s="255"/>
      <c r="KWM171" s="255"/>
      <c r="KWN171" s="255"/>
      <c r="KWO171" s="255"/>
      <c r="KWP171" s="255"/>
      <c r="KWQ171" s="255"/>
      <c r="KWR171" s="255"/>
      <c r="KWS171" s="255"/>
      <c r="KWT171" s="255"/>
      <c r="KWU171" s="255"/>
      <c r="KWV171" s="255"/>
      <c r="KWW171" s="255"/>
      <c r="KWX171" s="255"/>
      <c r="KWY171" s="255"/>
      <c r="KWZ171" s="255"/>
      <c r="KXA171" s="255"/>
      <c r="KXB171" s="255"/>
      <c r="KXC171" s="255"/>
      <c r="KXD171" s="255"/>
      <c r="KXE171" s="255"/>
      <c r="KXF171" s="255"/>
      <c r="KXG171" s="255"/>
      <c r="KXH171" s="255"/>
      <c r="KXI171" s="255"/>
      <c r="KXJ171" s="255"/>
      <c r="KXK171" s="255"/>
      <c r="KXL171" s="255"/>
      <c r="KXM171" s="255"/>
      <c r="KXN171" s="255"/>
      <c r="KXO171" s="255"/>
      <c r="KXP171" s="255"/>
      <c r="KXQ171" s="255"/>
      <c r="KXR171" s="255"/>
      <c r="KXS171" s="255"/>
      <c r="KXT171" s="255"/>
      <c r="KXU171" s="255"/>
      <c r="KXV171" s="255"/>
      <c r="KXW171" s="255"/>
      <c r="KXX171" s="255"/>
      <c r="KXY171" s="255"/>
      <c r="KXZ171" s="255"/>
      <c r="KYA171" s="255"/>
      <c r="KYB171" s="255"/>
      <c r="KYC171" s="255"/>
      <c r="KYD171" s="255"/>
      <c r="KYE171" s="255"/>
      <c r="KYF171" s="255"/>
      <c r="KYG171" s="255"/>
      <c r="KYH171" s="255"/>
      <c r="KYI171" s="255"/>
      <c r="KYJ171" s="255"/>
      <c r="KYK171" s="255"/>
      <c r="KYL171" s="255"/>
      <c r="KYM171" s="255"/>
      <c r="KYN171" s="255"/>
      <c r="KYO171" s="255"/>
      <c r="KYP171" s="255"/>
      <c r="KYQ171" s="255"/>
      <c r="KYR171" s="255"/>
      <c r="KYS171" s="255"/>
      <c r="KYT171" s="255"/>
      <c r="KYU171" s="255"/>
      <c r="KYV171" s="255"/>
      <c r="KYW171" s="255"/>
      <c r="KYX171" s="255"/>
      <c r="KYY171" s="255"/>
      <c r="KYZ171" s="255"/>
      <c r="KZA171" s="255"/>
      <c r="KZB171" s="255"/>
      <c r="KZC171" s="255"/>
      <c r="KZD171" s="255"/>
      <c r="KZE171" s="255"/>
      <c r="KZF171" s="255"/>
      <c r="KZG171" s="255"/>
      <c r="KZH171" s="255"/>
      <c r="KZI171" s="255"/>
      <c r="KZJ171" s="255"/>
      <c r="KZK171" s="255"/>
      <c r="KZL171" s="255"/>
      <c r="KZM171" s="255"/>
      <c r="KZN171" s="255"/>
      <c r="KZO171" s="255"/>
      <c r="KZP171" s="255"/>
      <c r="KZQ171" s="255"/>
      <c r="KZR171" s="255"/>
      <c r="KZS171" s="255"/>
      <c r="KZT171" s="255"/>
      <c r="KZU171" s="255"/>
      <c r="KZV171" s="255"/>
      <c r="KZW171" s="255"/>
      <c r="KZX171" s="255"/>
      <c r="KZY171" s="255"/>
      <c r="KZZ171" s="255"/>
      <c r="LAA171" s="255"/>
      <c r="LAB171" s="255"/>
      <c r="LAC171" s="255"/>
      <c r="LAD171" s="255"/>
      <c r="LAE171" s="255"/>
      <c r="LAF171" s="255"/>
      <c r="LAG171" s="255"/>
      <c r="LAH171" s="255"/>
      <c r="LAI171" s="255"/>
      <c r="LAJ171" s="255"/>
      <c r="LAK171" s="255"/>
      <c r="LAL171" s="255"/>
      <c r="LAM171" s="255"/>
      <c r="LAN171" s="255"/>
      <c r="LAO171" s="255"/>
      <c r="LAP171" s="255"/>
      <c r="LAQ171" s="255"/>
      <c r="LAR171" s="255"/>
      <c r="LAS171" s="255"/>
      <c r="LAT171" s="255"/>
      <c r="LAU171" s="255"/>
      <c r="LAV171" s="255"/>
      <c r="LAW171" s="255"/>
      <c r="LAX171" s="255"/>
      <c r="LAY171" s="255"/>
      <c r="LAZ171" s="255"/>
      <c r="LBA171" s="255"/>
      <c r="LBB171" s="255"/>
      <c r="LBC171" s="255"/>
      <c r="LBD171" s="255"/>
      <c r="LBE171" s="255"/>
      <c r="LBF171" s="255"/>
      <c r="LBG171" s="255"/>
      <c r="LBH171" s="255"/>
      <c r="LBI171" s="255"/>
      <c r="LBJ171" s="255"/>
      <c r="LBK171" s="255"/>
      <c r="LBL171" s="255"/>
      <c r="LBM171" s="255"/>
      <c r="LBN171" s="255"/>
      <c r="LBO171" s="255"/>
      <c r="LBP171" s="255"/>
      <c r="LBQ171" s="255"/>
      <c r="LBR171" s="255"/>
      <c r="LBS171" s="255"/>
      <c r="LBT171" s="255"/>
      <c r="LBU171" s="255"/>
      <c r="LBV171" s="255"/>
      <c r="LBW171" s="255"/>
      <c r="LBX171" s="255"/>
      <c r="LBY171" s="255"/>
      <c r="LBZ171" s="255"/>
      <c r="LCA171" s="255"/>
      <c r="LCB171" s="255"/>
      <c r="LCC171" s="255"/>
      <c r="LCD171" s="255"/>
      <c r="LCE171" s="255"/>
      <c r="LCF171" s="255"/>
      <c r="LCG171" s="255"/>
      <c r="LCH171" s="255"/>
      <c r="LCI171" s="255"/>
      <c r="LCJ171" s="255"/>
      <c r="LCK171" s="255"/>
      <c r="LCL171" s="255"/>
      <c r="LCM171" s="255"/>
      <c r="LCN171" s="255"/>
      <c r="LCO171" s="255"/>
      <c r="LCP171" s="255"/>
      <c r="LCQ171" s="255"/>
      <c r="LCR171" s="255"/>
      <c r="LCS171" s="255"/>
      <c r="LCT171" s="255"/>
      <c r="LCU171" s="255"/>
      <c r="LCV171" s="255"/>
      <c r="LCW171" s="255"/>
      <c r="LCX171" s="255"/>
      <c r="LCY171" s="255"/>
      <c r="LCZ171" s="255"/>
      <c r="LDA171" s="255"/>
      <c r="LDB171" s="255"/>
      <c r="LDC171" s="255"/>
      <c r="LDD171" s="255"/>
      <c r="LDE171" s="255"/>
      <c r="LDF171" s="255"/>
      <c r="LDG171" s="255"/>
      <c r="LDH171" s="255"/>
      <c r="LDI171" s="255"/>
      <c r="LDJ171" s="255"/>
      <c r="LDK171" s="255"/>
      <c r="LDL171" s="255"/>
      <c r="LDM171" s="255"/>
      <c r="LDN171" s="255"/>
      <c r="LDO171" s="255"/>
      <c r="LDP171" s="255"/>
      <c r="LDQ171" s="255"/>
      <c r="LDR171" s="255"/>
      <c r="LDS171" s="255"/>
      <c r="LDT171" s="255"/>
      <c r="LDU171" s="255"/>
      <c r="LDV171" s="255"/>
      <c r="LDW171" s="255"/>
      <c r="LDX171" s="255"/>
      <c r="LDY171" s="255"/>
      <c r="LDZ171" s="255"/>
      <c r="LEA171" s="255"/>
      <c r="LEB171" s="255"/>
      <c r="LEC171" s="255"/>
      <c r="LED171" s="255"/>
      <c r="LEE171" s="255"/>
      <c r="LEF171" s="255"/>
      <c r="LEG171" s="255"/>
      <c r="LEH171" s="255"/>
      <c r="LEI171" s="255"/>
      <c r="LEJ171" s="255"/>
      <c r="LEK171" s="255"/>
      <c r="LEL171" s="255"/>
      <c r="LEM171" s="255"/>
      <c r="LEN171" s="255"/>
      <c r="LEO171" s="255"/>
      <c r="LEP171" s="255"/>
      <c r="LEQ171" s="255"/>
      <c r="LER171" s="255"/>
      <c r="LES171" s="255"/>
      <c r="LET171" s="255"/>
      <c r="LEU171" s="255"/>
      <c r="LEV171" s="255"/>
      <c r="LEW171" s="255"/>
      <c r="LEX171" s="255"/>
      <c r="LEY171" s="255"/>
      <c r="LEZ171" s="255"/>
      <c r="LFA171" s="255"/>
      <c r="LFB171" s="255"/>
      <c r="LFC171" s="255"/>
      <c r="LFD171" s="255"/>
      <c r="LFE171" s="255"/>
      <c r="LFF171" s="255"/>
      <c r="LFG171" s="255"/>
      <c r="LFH171" s="255"/>
      <c r="LFI171" s="255"/>
      <c r="LFJ171" s="255"/>
      <c r="LFK171" s="255"/>
      <c r="LFL171" s="255"/>
      <c r="LFM171" s="255"/>
      <c r="LFN171" s="255"/>
      <c r="LFO171" s="255"/>
      <c r="LFP171" s="255"/>
      <c r="LFQ171" s="255"/>
      <c r="LFR171" s="255"/>
      <c r="LFS171" s="255"/>
      <c r="LFT171" s="255"/>
      <c r="LFU171" s="255"/>
      <c r="LFV171" s="255"/>
      <c r="LFW171" s="255"/>
      <c r="LFX171" s="255"/>
      <c r="LFY171" s="255"/>
      <c r="LFZ171" s="255"/>
      <c r="LGA171" s="255"/>
      <c r="LGB171" s="255"/>
      <c r="LGC171" s="255"/>
      <c r="LGD171" s="255"/>
      <c r="LGE171" s="255"/>
      <c r="LGF171" s="255"/>
      <c r="LGG171" s="255"/>
      <c r="LGH171" s="255"/>
      <c r="LGI171" s="255"/>
      <c r="LGJ171" s="255"/>
      <c r="LGK171" s="255"/>
      <c r="LGL171" s="255"/>
      <c r="LGM171" s="255"/>
      <c r="LGN171" s="255"/>
      <c r="LGO171" s="255"/>
      <c r="LGP171" s="255"/>
      <c r="LGQ171" s="255"/>
      <c r="LGR171" s="255"/>
      <c r="LGS171" s="255"/>
      <c r="LGT171" s="255"/>
      <c r="LGU171" s="255"/>
      <c r="LGV171" s="255"/>
      <c r="LGW171" s="255"/>
      <c r="LGX171" s="255"/>
      <c r="LGY171" s="255"/>
      <c r="LGZ171" s="255"/>
      <c r="LHA171" s="255"/>
      <c r="LHB171" s="255"/>
      <c r="LHC171" s="255"/>
      <c r="LHD171" s="255"/>
      <c r="LHE171" s="255"/>
      <c r="LHF171" s="255"/>
      <c r="LHG171" s="255"/>
      <c r="LHH171" s="255"/>
      <c r="LHI171" s="255"/>
      <c r="LHJ171" s="255"/>
      <c r="LHK171" s="255"/>
      <c r="LHL171" s="255"/>
      <c r="LHM171" s="255"/>
      <c r="LHN171" s="255"/>
      <c r="LHO171" s="255"/>
      <c r="LHP171" s="255"/>
      <c r="LHQ171" s="255"/>
      <c r="LHR171" s="255"/>
      <c r="LHS171" s="255"/>
      <c r="LHT171" s="255"/>
      <c r="LHU171" s="255"/>
      <c r="LHV171" s="255"/>
      <c r="LHW171" s="255"/>
      <c r="LHX171" s="255"/>
      <c r="LHY171" s="255"/>
      <c r="LHZ171" s="255"/>
      <c r="LIA171" s="255"/>
      <c r="LIB171" s="255"/>
      <c r="LIC171" s="255"/>
      <c r="LID171" s="255"/>
      <c r="LIE171" s="255"/>
      <c r="LIF171" s="255"/>
      <c r="LIG171" s="255"/>
      <c r="LIH171" s="255"/>
      <c r="LII171" s="255"/>
      <c r="LIJ171" s="255"/>
      <c r="LIK171" s="255"/>
      <c r="LIL171" s="255"/>
      <c r="LIM171" s="255"/>
      <c r="LIN171" s="255"/>
      <c r="LIO171" s="255"/>
      <c r="LIP171" s="255"/>
      <c r="LIQ171" s="255"/>
      <c r="LIR171" s="255"/>
      <c r="LIS171" s="255"/>
      <c r="LIT171" s="255"/>
      <c r="LIU171" s="255"/>
      <c r="LIV171" s="255"/>
      <c r="LIW171" s="255"/>
      <c r="LIX171" s="255"/>
      <c r="LIY171" s="255"/>
      <c r="LIZ171" s="255"/>
      <c r="LJA171" s="255"/>
      <c r="LJB171" s="255"/>
      <c r="LJC171" s="255"/>
      <c r="LJD171" s="255"/>
      <c r="LJE171" s="255"/>
      <c r="LJF171" s="255"/>
      <c r="LJG171" s="255"/>
      <c r="LJH171" s="255"/>
      <c r="LJI171" s="255"/>
      <c r="LJJ171" s="255"/>
      <c r="LJK171" s="255"/>
      <c r="LJL171" s="255"/>
      <c r="LJM171" s="255"/>
      <c r="LJN171" s="255"/>
      <c r="LJO171" s="255"/>
      <c r="LJP171" s="255"/>
      <c r="LJQ171" s="255"/>
      <c r="LJR171" s="255"/>
      <c r="LJS171" s="255"/>
      <c r="LJT171" s="255"/>
      <c r="LJU171" s="255"/>
      <c r="LJV171" s="255"/>
      <c r="LJW171" s="255"/>
      <c r="LJX171" s="255"/>
      <c r="LJY171" s="255"/>
      <c r="LJZ171" s="255"/>
      <c r="LKA171" s="255"/>
      <c r="LKB171" s="255"/>
      <c r="LKC171" s="255"/>
      <c r="LKD171" s="255"/>
      <c r="LKE171" s="255"/>
      <c r="LKF171" s="255"/>
      <c r="LKG171" s="255"/>
      <c r="LKH171" s="255"/>
      <c r="LKI171" s="255"/>
      <c r="LKJ171" s="255"/>
      <c r="LKK171" s="255"/>
      <c r="LKL171" s="255"/>
      <c r="LKM171" s="255"/>
      <c r="LKN171" s="255"/>
      <c r="LKO171" s="255"/>
      <c r="LKP171" s="255"/>
      <c r="LKQ171" s="255"/>
      <c r="LKR171" s="255"/>
      <c r="LKS171" s="255"/>
      <c r="LKT171" s="255"/>
      <c r="LKU171" s="255"/>
      <c r="LKV171" s="255"/>
      <c r="LKW171" s="255"/>
      <c r="LKX171" s="255"/>
      <c r="LKY171" s="255"/>
      <c r="LKZ171" s="255"/>
      <c r="LLA171" s="255"/>
      <c r="LLB171" s="255"/>
      <c r="LLC171" s="255"/>
      <c r="LLD171" s="255"/>
      <c r="LLE171" s="255"/>
      <c r="LLF171" s="255"/>
      <c r="LLG171" s="255"/>
      <c r="LLH171" s="255"/>
      <c r="LLI171" s="255"/>
      <c r="LLJ171" s="255"/>
      <c r="LLK171" s="255"/>
      <c r="LLL171" s="255"/>
      <c r="LLM171" s="255"/>
      <c r="LLN171" s="255"/>
      <c r="LLO171" s="255"/>
      <c r="LLP171" s="255"/>
      <c r="LLQ171" s="255"/>
      <c r="LLR171" s="255"/>
      <c r="LLS171" s="255"/>
      <c r="LLT171" s="255"/>
      <c r="LLU171" s="255"/>
      <c r="LLV171" s="255"/>
      <c r="LLW171" s="255"/>
      <c r="LLX171" s="255"/>
      <c r="LLY171" s="255"/>
      <c r="LLZ171" s="255"/>
      <c r="LMA171" s="255"/>
      <c r="LMB171" s="255"/>
      <c r="LMC171" s="255"/>
      <c r="LMD171" s="255"/>
      <c r="LME171" s="255"/>
      <c r="LMF171" s="255"/>
      <c r="LMG171" s="255"/>
      <c r="LMH171" s="255"/>
      <c r="LMI171" s="255"/>
      <c r="LMJ171" s="255"/>
      <c r="LMK171" s="255"/>
      <c r="LML171" s="255"/>
      <c r="LMM171" s="255"/>
      <c r="LMN171" s="255"/>
      <c r="LMO171" s="255"/>
      <c r="LMP171" s="255"/>
      <c r="LMQ171" s="255"/>
      <c r="LMR171" s="255"/>
      <c r="LMS171" s="255"/>
      <c r="LMT171" s="255"/>
      <c r="LMU171" s="255"/>
      <c r="LMV171" s="255"/>
      <c r="LMW171" s="255"/>
      <c r="LMX171" s="255"/>
      <c r="LMY171" s="255"/>
      <c r="LMZ171" s="255"/>
      <c r="LNA171" s="255"/>
      <c r="LNB171" s="255"/>
      <c r="LNC171" s="255"/>
      <c r="LND171" s="255"/>
      <c r="LNE171" s="255"/>
      <c r="LNF171" s="255"/>
      <c r="LNG171" s="255"/>
      <c r="LNH171" s="255"/>
      <c r="LNI171" s="255"/>
      <c r="LNJ171" s="255"/>
      <c r="LNK171" s="255"/>
      <c r="LNL171" s="255"/>
      <c r="LNM171" s="255"/>
      <c r="LNN171" s="255"/>
      <c r="LNO171" s="255"/>
      <c r="LNP171" s="255"/>
      <c r="LNQ171" s="255"/>
      <c r="LNR171" s="255"/>
      <c r="LNS171" s="255"/>
      <c r="LNT171" s="255"/>
      <c r="LNU171" s="255"/>
      <c r="LNV171" s="255"/>
      <c r="LNW171" s="255"/>
      <c r="LNX171" s="255"/>
      <c r="LNY171" s="255"/>
      <c r="LNZ171" s="255"/>
      <c r="LOA171" s="255"/>
      <c r="LOB171" s="255"/>
      <c r="LOC171" s="255"/>
      <c r="LOD171" s="255"/>
      <c r="LOE171" s="255"/>
      <c r="LOF171" s="255"/>
      <c r="LOG171" s="255"/>
      <c r="LOH171" s="255"/>
      <c r="LOI171" s="255"/>
      <c r="LOJ171" s="255"/>
      <c r="LOK171" s="255"/>
      <c r="LOL171" s="255"/>
      <c r="LOM171" s="255"/>
      <c r="LON171" s="255"/>
      <c r="LOO171" s="255"/>
      <c r="LOP171" s="255"/>
      <c r="LOQ171" s="255"/>
      <c r="LOR171" s="255"/>
      <c r="LOS171" s="255"/>
      <c r="LOT171" s="255"/>
      <c r="LOU171" s="255"/>
      <c r="LOV171" s="255"/>
      <c r="LOW171" s="255"/>
      <c r="LOX171" s="255"/>
      <c r="LOY171" s="255"/>
      <c r="LOZ171" s="255"/>
      <c r="LPA171" s="255"/>
      <c r="LPB171" s="255"/>
      <c r="LPC171" s="255"/>
      <c r="LPD171" s="255"/>
      <c r="LPE171" s="255"/>
      <c r="LPF171" s="255"/>
      <c r="LPG171" s="255"/>
      <c r="LPH171" s="255"/>
      <c r="LPI171" s="255"/>
      <c r="LPJ171" s="255"/>
      <c r="LPK171" s="255"/>
      <c r="LPL171" s="255"/>
      <c r="LPM171" s="255"/>
      <c r="LPN171" s="255"/>
      <c r="LPO171" s="255"/>
      <c r="LPP171" s="255"/>
      <c r="LPQ171" s="255"/>
      <c r="LPR171" s="255"/>
      <c r="LPS171" s="255"/>
      <c r="LPT171" s="255"/>
      <c r="LPU171" s="255"/>
      <c r="LPV171" s="255"/>
      <c r="LPW171" s="255"/>
      <c r="LPX171" s="255"/>
      <c r="LPY171" s="255"/>
      <c r="LPZ171" s="255"/>
      <c r="LQA171" s="255"/>
      <c r="LQB171" s="255"/>
      <c r="LQC171" s="255"/>
      <c r="LQD171" s="255"/>
      <c r="LQE171" s="255"/>
      <c r="LQF171" s="255"/>
      <c r="LQG171" s="255"/>
      <c r="LQH171" s="255"/>
      <c r="LQI171" s="255"/>
      <c r="LQJ171" s="255"/>
      <c r="LQK171" s="255"/>
      <c r="LQL171" s="255"/>
      <c r="LQM171" s="255"/>
      <c r="LQN171" s="255"/>
      <c r="LQO171" s="255"/>
      <c r="LQP171" s="255"/>
      <c r="LQQ171" s="255"/>
      <c r="LQR171" s="255"/>
      <c r="LQS171" s="255"/>
      <c r="LQT171" s="255"/>
      <c r="LQU171" s="255"/>
      <c r="LQV171" s="255"/>
      <c r="LQW171" s="255"/>
      <c r="LQX171" s="255"/>
      <c r="LQY171" s="255"/>
      <c r="LQZ171" s="255"/>
      <c r="LRA171" s="255"/>
      <c r="LRB171" s="255"/>
      <c r="LRC171" s="255"/>
      <c r="LRD171" s="255"/>
      <c r="LRE171" s="255"/>
      <c r="LRF171" s="255"/>
      <c r="LRG171" s="255"/>
      <c r="LRH171" s="255"/>
      <c r="LRI171" s="255"/>
      <c r="LRJ171" s="255"/>
      <c r="LRK171" s="255"/>
      <c r="LRL171" s="255"/>
      <c r="LRM171" s="255"/>
      <c r="LRN171" s="255"/>
      <c r="LRO171" s="255"/>
      <c r="LRP171" s="255"/>
      <c r="LRQ171" s="255"/>
      <c r="LRR171" s="255"/>
      <c r="LRS171" s="255"/>
      <c r="LRT171" s="255"/>
      <c r="LRU171" s="255"/>
      <c r="LRV171" s="255"/>
      <c r="LRW171" s="255"/>
      <c r="LRX171" s="255"/>
      <c r="LRY171" s="255"/>
      <c r="LRZ171" s="255"/>
      <c r="LSA171" s="255"/>
      <c r="LSB171" s="255"/>
      <c r="LSC171" s="255"/>
      <c r="LSD171" s="255"/>
      <c r="LSE171" s="255"/>
      <c r="LSF171" s="255"/>
      <c r="LSG171" s="255"/>
      <c r="LSH171" s="255"/>
      <c r="LSI171" s="255"/>
      <c r="LSJ171" s="255"/>
      <c r="LSK171" s="255"/>
      <c r="LSL171" s="255"/>
      <c r="LSM171" s="255"/>
      <c r="LSN171" s="255"/>
      <c r="LSO171" s="255"/>
      <c r="LSP171" s="255"/>
      <c r="LSQ171" s="255"/>
      <c r="LSR171" s="255"/>
      <c r="LSS171" s="255"/>
      <c r="LST171" s="255"/>
      <c r="LSU171" s="255"/>
      <c r="LSV171" s="255"/>
      <c r="LSW171" s="255"/>
      <c r="LSX171" s="255"/>
      <c r="LSY171" s="255"/>
      <c r="LSZ171" s="255"/>
      <c r="LTA171" s="255"/>
      <c r="LTB171" s="255"/>
      <c r="LTC171" s="255"/>
      <c r="LTD171" s="255"/>
      <c r="LTE171" s="255"/>
      <c r="LTF171" s="255"/>
      <c r="LTG171" s="255"/>
      <c r="LTH171" s="255"/>
      <c r="LTI171" s="255"/>
      <c r="LTJ171" s="255"/>
      <c r="LTK171" s="255"/>
      <c r="LTL171" s="255"/>
      <c r="LTM171" s="255"/>
      <c r="LTN171" s="255"/>
      <c r="LTO171" s="255"/>
      <c r="LTP171" s="255"/>
      <c r="LTQ171" s="255"/>
      <c r="LTR171" s="255"/>
      <c r="LTS171" s="255"/>
      <c r="LTT171" s="255"/>
      <c r="LTU171" s="255"/>
      <c r="LTV171" s="255"/>
      <c r="LTW171" s="255"/>
      <c r="LTX171" s="255"/>
      <c r="LTY171" s="255"/>
      <c r="LTZ171" s="255"/>
      <c r="LUA171" s="255"/>
      <c r="LUB171" s="255"/>
      <c r="LUC171" s="255"/>
      <c r="LUD171" s="255"/>
      <c r="LUE171" s="255"/>
      <c r="LUF171" s="255"/>
      <c r="LUG171" s="255"/>
      <c r="LUH171" s="255"/>
      <c r="LUI171" s="255"/>
      <c r="LUJ171" s="255"/>
      <c r="LUK171" s="255"/>
      <c r="LUL171" s="255"/>
      <c r="LUM171" s="255"/>
      <c r="LUN171" s="255"/>
      <c r="LUO171" s="255"/>
      <c r="LUP171" s="255"/>
      <c r="LUQ171" s="255"/>
      <c r="LUR171" s="255"/>
      <c r="LUS171" s="255"/>
      <c r="LUT171" s="255"/>
      <c r="LUU171" s="255"/>
      <c r="LUV171" s="255"/>
      <c r="LUW171" s="255"/>
      <c r="LUX171" s="255"/>
      <c r="LUY171" s="255"/>
      <c r="LUZ171" s="255"/>
      <c r="LVA171" s="255"/>
      <c r="LVB171" s="255"/>
      <c r="LVC171" s="255"/>
      <c r="LVD171" s="255"/>
      <c r="LVE171" s="255"/>
      <c r="LVF171" s="255"/>
      <c r="LVG171" s="255"/>
      <c r="LVH171" s="255"/>
      <c r="LVI171" s="255"/>
      <c r="LVJ171" s="255"/>
      <c r="LVK171" s="255"/>
      <c r="LVL171" s="255"/>
      <c r="LVM171" s="255"/>
      <c r="LVN171" s="255"/>
      <c r="LVO171" s="255"/>
      <c r="LVP171" s="255"/>
      <c r="LVQ171" s="255"/>
      <c r="LVR171" s="255"/>
      <c r="LVS171" s="255"/>
      <c r="LVT171" s="255"/>
      <c r="LVU171" s="255"/>
      <c r="LVV171" s="255"/>
      <c r="LVW171" s="255"/>
      <c r="LVX171" s="255"/>
      <c r="LVY171" s="255"/>
      <c r="LVZ171" s="255"/>
      <c r="LWA171" s="255"/>
      <c r="LWB171" s="255"/>
      <c r="LWC171" s="255"/>
      <c r="LWD171" s="255"/>
      <c r="LWE171" s="255"/>
      <c r="LWF171" s="255"/>
      <c r="LWG171" s="255"/>
      <c r="LWH171" s="255"/>
      <c r="LWI171" s="255"/>
      <c r="LWJ171" s="255"/>
      <c r="LWK171" s="255"/>
      <c r="LWL171" s="255"/>
      <c r="LWM171" s="255"/>
      <c r="LWN171" s="255"/>
      <c r="LWO171" s="255"/>
      <c r="LWP171" s="255"/>
      <c r="LWQ171" s="255"/>
      <c r="LWR171" s="255"/>
      <c r="LWS171" s="255"/>
      <c r="LWT171" s="255"/>
      <c r="LWU171" s="255"/>
      <c r="LWV171" s="255"/>
      <c r="LWW171" s="255"/>
      <c r="LWX171" s="255"/>
      <c r="LWY171" s="255"/>
      <c r="LWZ171" s="255"/>
      <c r="LXA171" s="255"/>
      <c r="LXB171" s="255"/>
      <c r="LXC171" s="255"/>
      <c r="LXD171" s="255"/>
      <c r="LXE171" s="255"/>
      <c r="LXF171" s="255"/>
      <c r="LXG171" s="255"/>
      <c r="LXH171" s="255"/>
      <c r="LXI171" s="255"/>
      <c r="LXJ171" s="255"/>
      <c r="LXK171" s="255"/>
      <c r="LXL171" s="255"/>
      <c r="LXM171" s="255"/>
      <c r="LXN171" s="255"/>
      <c r="LXO171" s="255"/>
      <c r="LXP171" s="255"/>
      <c r="LXQ171" s="255"/>
      <c r="LXR171" s="255"/>
      <c r="LXS171" s="255"/>
      <c r="LXT171" s="255"/>
      <c r="LXU171" s="255"/>
      <c r="LXV171" s="255"/>
      <c r="LXW171" s="255"/>
      <c r="LXX171" s="255"/>
      <c r="LXY171" s="255"/>
      <c r="LXZ171" s="255"/>
      <c r="LYA171" s="255"/>
      <c r="LYB171" s="255"/>
      <c r="LYC171" s="255"/>
      <c r="LYD171" s="255"/>
      <c r="LYE171" s="255"/>
      <c r="LYF171" s="255"/>
      <c r="LYG171" s="255"/>
      <c r="LYH171" s="255"/>
      <c r="LYI171" s="255"/>
      <c r="LYJ171" s="255"/>
      <c r="LYK171" s="255"/>
      <c r="LYL171" s="255"/>
      <c r="LYM171" s="255"/>
      <c r="LYN171" s="255"/>
      <c r="LYO171" s="255"/>
      <c r="LYP171" s="255"/>
      <c r="LYQ171" s="255"/>
      <c r="LYR171" s="255"/>
      <c r="LYS171" s="255"/>
      <c r="LYT171" s="255"/>
      <c r="LYU171" s="255"/>
      <c r="LYV171" s="255"/>
      <c r="LYW171" s="255"/>
      <c r="LYX171" s="255"/>
      <c r="LYY171" s="255"/>
      <c r="LYZ171" s="255"/>
      <c r="LZA171" s="255"/>
      <c r="LZB171" s="255"/>
      <c r="LZC171" s="255"/>
      <c r="LZD171" s="255"/>
      <c r="LZE171" s="255"/>
      <c r="LZF171" s="255"/>
      <c r="LZG171" s="255"/>
      <c r="LZH171" s="255"/>
      <c r="LZI171" s="255"/>
      <c r="LZJ171" s="255"/>
      <c r="LZK171" s="255"/>
      <c r="LZL171" s="255"/>
      <c r="LZM171" s="255"/>
      <c r="LZN171" s="255"/>
      <c r="LZO171" s="255"/>
      <c r="LZP171" s="255"/>
      <c r="LZQ171" s="255"/>
      <c r="LZR171" s="255"/>
      <c r="LZS171" s="255"/>
      <c r="LZT171" s="255"/>
      <c r="LZU171" s="255"/>
      <c r="LZV171" s="255"/>
      <c r="LZW171" s="255"/>
      <c r="LZX171" s="255"/>
      <c r="LZY171" s="255"/>
      <c r="LZZ171" s="255"/>
      <c r="MAA171" s="255"/>
      <c r="MAB171" s="255"/>
      <c r="MAC171" s="255"/>
      <c r="MAD171" s="255"/>
      <c r="MAE171" s="255"/>
      <c r="MAF171" s="255"/>
      <c r="MAG171" s="255"/>
      <c r="MAH171" s="255"/>
      <c r="MAI171" s="255"/>
      <c r="MAJ171" s="255"/>
      <c r="MAK171" s="255"/>
      <c r="MAL171" s="255"/>
      <c r="MAM171" s="255"/>
      <c r="MAN171" s="255"/>
      <c r="MAO171" s="255"/>
      <c r="MAP171" s="255"/>
      <c r="MAQ171" s="255"/>
      <c r="MAR171" s="255"/>
      <c r="MAS171" s="255"/>
      <c r="MAT171" s="255"/>
      <c r="MAU171" s="255"/>
      <c r="MAV171" s="255"/>
      <c r="MAW171" s="255"/>
      <c r="MAX171" s="255"/>
      <c r="MAY171" s="255"/>
      <c r="MAZ171" s="255"/>
      <c r="MBA171" s="255"/>
      <c r="MBB171" s="255"/>
      <c r="MBC171" s="255"/>
      <c r="MBD171" s="255"/>
      <c r="MBE171" s="255"/>
      <c r="MBF171" s="255"/>
      <c r="MBG171" s="255"/>
      <c r="MBH171" s="255"/>
      <c r="MBI171" s="255"/>
      <c r="MBJ171" s="255"/>
      <c r="MBK171" s="255"/>
      <c r="MBL171" s="255"/>
      <c r="MBM171" s="255"/>
      <c r="MBN171" s="255"/>
      <c r="MBO171" s="255"/>
      <c r="MBP171" s="255"/>
      <c r="MBQ171" s="255"/>
      <c r="MBR171" s="255"/>
      <c r="MBS171" s="255"/>
      <c r="MBT171" s="255"/>
      <c r="MBU171" s="255"/>
      <c r="MBV171" s="255"/>
      <c r="MBW171" s="255"/>
      <c r="MBX171" s="255"/>
      <c r="MBY171" s="255"/>
      <c r="MBZ171" s="255"/>
      <c r="MCA171" s="255"/>
      <c r="MCB171" s="255"/>
      <c r="MCC171" s="255"/>
      <c r="MCD171" s="255"/>
      <c r="MCE171" s="255"/>
      <c r="MCF171" s="255"/>
      <c r="MCG171" s="255"/>
      <c r="MCH171" s="255"/>
      <c r="MCI171" s="255"/>
      <c r="MCJ171" s="255"/>
      <c r="MCK171" s="255"/>
      <c r="MCL171" s="255"/>
      <c r="MCM171" s="255"/>
      <c r="MCN171" s="255"/>
      <c r="MCO171" s="255"/>
      <c r="MCP171" s="255"/>
      <c r="MCQ171" s="255"/>
      <c r="MCR171" s="255"/>
      <c r="MCS171" s="255"/>
      <c r="MCT171" s="255"/>
      <c r="MCU171" s="255"/>
      <c r="MCV171" s="255"/>
      <c r="MCW171" s="255"/>
      <c r="MCX171" s="255"/>
      <c r="MCY171" s="255"/>
      <c r="MCZ171" s="255"/>
      <c r="MDA171" s="255"/>
      <c r="MDB171" s="255"/>
      <c r="MDC171" s="255"/>
      <c r="MDD171" s="255"/>
      <c r="MDE171" s="255"/>
      <c r="MDF171" s="255"/>
      <c r="MDG171" s="255"/>
      <c r="MDH171" s="255"/>
      <c r="MDI171" s="255"/>
      <c r="MDJ171" s="255"/>
      <c r="MDK171" s="255"/>
      <c r="MDL171" s="255"/>
      <c r="MDM171" s="255"/>
      <c r="MDN171" s="255"/>
      <c r="MDO171" s="255"/>
      <c r="MDP171" s="255"/>
      <c r="MDQ171" s="255"/>
      <c r="MDR171" s="255"/>
      <c r="MDS171" s="255"/>
      <c r="MDT171" s="255"/>
      <c r="MDU171" s="255"/>
      <c r="MDV171" s="255"/>
      <c r="MDW171" s="255"/>
      <c r="MDX171" s="255"/>
      <c r="MDY171" s="255"/>
      <c r="MDZ171" s="255"/>
      <c r="MEA171" s="255"/>
      <c r="MEB171" s="255"/>
      <c r="MEC171" s="255"/>
      <c r="MED171" s="255"/>
      <c r="MEE171" s="255"/>
      <c r="MEF171" s="255"/>
      <c r="MEG171" s="255"/>
      <c r="MEH171" s="255"/>
      <c r="MEI171" s="255"/>
      <c r="MEJ171" s="255"/>
      <c r="MEK171" s="255"/>
      <c r="MEL171" s="255"/>
      <c r="MEM171" s="255"/>
      <c r="MEN171" s="255"/>
      <c r="MEO171" s="255"/>
      <c r="MEP171" s="255"/>
      <c r="MEQ171" s="255"/>
      <c r="MER171" s="255"/>
      <c r="MES171" s="255"/>
      <c r="MET171" s="255"/>
      <c r="MEU171" s="255"/>
      <c r="MEV171" s="255"/>
      <c r="MEW171" s="255"/>
      <c r="MEX171" s="255"/>
      <c r="MEY171" s="255"/>
      <c r="MEZ171" s="255"/>
      <c r="MFA171" s="255"/>
      <c r="MFB171" s="255"/>
      <c r="MFC171" s="255"/>
      <c r="MFD171" s="255"/>
      <c r="MFE171" s="255"/>
      <c r="MFF171" s="255"/>
      <c r="MFG171" s="255"/>
      <c r="MFH171" s="255"/>
      <c r="MFI171" s="255"/>
      <c r="MFJ171" s="255"/>
      <c r="MFK171" s="255"/>
      <c r="MFL171" s="255"/>
      <c r="MFM171" s="255"/>
      <c r="MFN171" s="255"/>
      <c r="MFO171" s="255"/>
      <c r="MFP171" s="255"/>
      <c r="MFQ171" s="255"/>
      <c r="MFR171" s="255"/>
      <c r="MFS171" s="255"/>
      <c r="MFT171" s="255"/>
      <c r="MFU171" s="255"/>
      <c r="MFV171" s="255"/>
      <c r="MFW171" s="255"/>
      <c r="MFX171" s="255"/>
      <c r="MFY171" s="255"/>
      <c r="MFZ171" s="255"/>
      <c r="MGA171" s="255"/>
      <c r="MGB171" s="255"/>
      <c r="MGC171" s="255"/>
      <c r="MGD171" s="255"/>
      <c r="MGE171" s="255"/>
      <c r="MGF171" s="255"/>
      <c r="MGG171" s="255"/>
      <c r="MGH171" s="255"/>
      <c r="MGI171" s="255"/>
      <c r="MGJ171" s="255"/>
      <c r="MGK171" s="255"/>
      <c r="MGL171" s="255"/>
      <c r="MGM171" s="255"/>
      <c r="MGN171" s="255"/>
      <c r="MGO171" s="255"/>
      <c r="MGP171" s="255"/>
      <c r="MGQ171" s="255"/>
      <c r="MGR171" s="255"/>
      <c r="MGS171" s="255"/>
      <c r="MGT171" s="255"/>
      <c r="MGU171" s="255"/>
      <c r="MGV171" s="255"/>
      <c r="MGW171" s="255"/>
      <c r="MGX171" s="255"/>
      <c r="MGY171" s="255"/>
      <c r="MGZ171" s="255"/>
      <c r="MHA171" s="255"/>
      <c r="MHB171" s="255"/>
      <c r="MHC171" s="255"/>
      <c r="MHD171" s="255"/>
      <c r="MHE171" s="255"/>
      <c r="MHF171" s="255"/>
      <c r="MHG171" s="255"/>
      <c r="MHH171" s="255"/>
      <c r="MHI171" s="255"/>
      <c r="MHJ171" s="255"/>
      <c r="MHK171" s="255"/>
      <c r="MHL171" s="255"/>
      <c r="MHM171" s="255"/>
      <c r="MHN171" s="255"/>
      <c r="MHO171" s="255"/>
      <c r="MHP171" s="255"/>
      <c r="MHQ171" s="255"/>
      <c r="MHR171" s="255"/>
      <c r="MHS171" s="255"/>
      <c r="MHT171" s="255"/>
      <c r="MHU171" s="255"/>
      <c r="MHV171" s="255"/>
      <c r="MHW171" s="255"/>
      <c r="MHX171" s="255"/>
      <c r="MHY171" s="255"/>
      <c r="MHZ171" s="255"/>
      <c r="MIA171" s="255"/>
      <c r="MIB171" s="255"/>
      <c r="MIC171" s="255"/>
      <c r="MID171" s="255"/>
      <c r="MIE171" s="255"/>
      <c r="MIF171" s="255"/>
      <c r="MIG171" s="255"/>
      <c r="MIH171" s="255"/>
      <c r="MII171" s="255"/>
      <c r="MIJ171" s="255"/>
      <c r="MIK171" s="255"/>
      <c r="MIL171" s="255"/>
      <c r="MIM171" s="255"/>
      <c r="MIN171" s="255"/>
      <c r="MIO171" s="255"/>
      <c r="MIP171" s="255"/>
      <c r="MIQ171" s="255"/>
      <c r="MIR171" s="255"/>
      <c r="MIS171" s="255"/>
      <c r="MIT171" s="255"/>
      <c r="MIU171" s="255"/>
      <c r="MIV171" s="255"/>
      <c r="MIW171" s="255"/>
      <c r="MIX171" s="255"/>
      <c r="MIY171" s="255"/>
      <c r="MIZ171" s="255"/>
      <c r="MJA171" s="255"/>
      <c r="MJB171" s="255"/>
      <c r="MJC171" s="255"/>
      <c r="MJD171" s="255"/>
      <c r="MJE171" s="255"/>
      <c r="MJF171" s="255"/>
      <c r="MJG171" s="255"/>
      <c r="MJH171" s="255"/>
      <c r="MJI171" s="255"/>
      <c r="MJJ171" s="255"/>
      <c r="MJK171" s="255"/>
      <c r="MJL171" s="255"/>
      <c r="MJM171" s="255"/>
      <c r="MJN171" s="255"/>
      <c r="MJO171" s="255"/>
      <c r="MJP171" s="255"/>
      <c r="MJQ171" s="255"/>
      <c r="MJR171" s="255"/>
      <c r="MJS171" s="255"/>
      <c r="MJT171" s="255"/>
      <c r="MJU171" s="255"/>
      <c r="MJV171" s="255"/>
      <c r="MJW171" s="255"/>
      <c r="MJX171" s="255"/>
      <c r="MJY171" s="255"/>
      <c r="MJZ171" s="255"/>
      <c r="MKA171" s="255"/>
      <c r="MKB171" s="255"/>
      <c r="MKC171" s="255"/>
      <c r="MKD171" s="255"/>
      <c r="MKE171" s="255"/>
      <c r="MKF171" s="255"/>
      <c r="MKG171" s="255"/>
      <c r="MKH171" s="255"/>
      <c r="MKI171" s="255"/>
      <c r="MKJ171" s="255"/>
      <c r="MKK171" s="255"/>
      <c r="MKL171" s="255"/>
      <c r="MKM171" s="255"/>
      <c r="MKN171" s="255"/>
      <c r="MKO171" s="255"/>
      <c r="MKP171" s="255"/>
      <c r="MKQ171" s="255"/>
      <c r="MKR171" s="255"/>
      <c r="MKS171" s="255"/>
      <c r="MKT171" s="255"/>
      <c r="MKU171" s="255"/>
      <c r="MKV171" s="255"/>
      <c r="MKW171" s="255"/>
      <c r="MKX171" s="255"/>
      <c r="MKY171" s="255"/>
      <c r="MKZ171" s="255"/>
      <c r="MLA171" s="255"/>
      <c r="MLB171" s="255"/>
      <c r="MLC171" s="255"/>
      <c r="MLD171" s="255"/>
      <c r="MLE171" s="255"/>
      <c r="MLF171" s="255"/>
      <c r="MLG171" s="255"/>
      <c r="MLH171" s="255"/>
      <c r="MLI171" s="255"/>
      <c r="MLJ171" s="255"/>
      <c r="MLK171" s="255"/>
      <c r="MLL171" s="255"/>
      <c r="MLM171" s="255"/>
      <c r="MLN171" s="255"/>
      <c r="MLO171" s="255"/>
      <c r="MLP171" s="255"/>
      <c r="MLQ171" s="255"/>
      <c r="MLR171" s="255"/>
      <c r="MLS171" s="255"/>
      <c r="MLT171" s="255"/>
      <c r="MLU171" s="255"/>
      <c r="MLV171" s="255"/>
      <c r="MLW171" s="255"/>
      <c r="MLX171" s="255"/>
      <c r="MLY171" s="255"/>
      <c r="MLZ171" s="255"/>
      <c r="MMA171" s="255"/>
      <c r="MMB171" s="255"/>
      <c r="MMC171" s="255"/>
      <c r="MMD171" s="255"/>
      <c r="MME171" s="255"/>
      <c r="MMF171" s="255"/>
      <c r="MMG171" s="255"/>
      <c r="MMH171" s="255"/>
      <c r="MMI171" s="255"/>
      <c r="MMJ171" s="255"/>
      <c r="MMK171" s="255"/>
      <c r="MML171" s="255"/>
      <c r="MMM171" s="255"/>
      <c r="MMN171" s="255"/>
      <c r="MMO171" s="255"/>
      <c r="MMP171" s="255"/>
      <c r="MMQ171" s="255"/>
      <c r="MMR171" s="255"/>
      <c r="MMS171" s="255"/>
      <c r="MMT171" s="255"/>
      <c r="MMU171" s="255"/>
      <c r="MMV171" s="255"/>
      <c r="MMW171" s="255"/>
      <c r="MMX171" s="255"/>
      <c r="MMY171" s="255"/>
      <c r="MMZ171" s="255"/>
      <c r="MNA171" s="255"/>
      <c r="MNB171" s="255"/>
      <c r="MNC171" s="255"/>
      <c r="MND171" s="255"/>
      <c r="MNE171" s="255"/>
      <c r="MNF171" s="255"/>
      <c r="MNG171" s="255"/>
      <c r="MNH171" s="255"/>
      <c r="MNI171" s="255"/>
      <c r="MNJ171" s="255"/>
      <c r="MNK171" s="255"/>
      <c r="MNL171" s="255"/>
      <c r="MNM171" s="255"/>
      <c r="MNN171" s="255"/>
      <c r="MNO171" s="255"/>
      <c r="MNP171" s="255"/>
      <c r="MNQ171" s="255"/>
      <c r="MNR171" s="255"/>
      <c r="MNS171" s="255"/>
      <c r="MNT171" s="255"/>
      <c r="MNU171" s="255"/>
      <c r="MNV171" s="255"/>
      <c r="MNW171" s="255"/>
      <c r="MNX171" s="255"/>
      <c r="MNY171" s="255"/>
      <c r="MNZ171" s="255"/>
      <c r="MOA171" s="255"/>
      <c r="MOB171" s="255"/>
      <c r="MOC171" s="255"/>
      <c r="MOD171" s="255"/>
      <c r="MOE171" s="255"/>
      <c r="MOF171" s="255"/>
      <c r="MOG171" s="255"/>
      <c r="MOH171" s="255"/>
      <c r="MOI171" s="255"/>
      <c r="MOJ171" s="255"/>
      <c r="MOK171" s="255"/>
      <c r="MOL171" s="255"/>
      <c r="MOM171" s="255"/>
      <c r="MON171" s="255"/>
      <c r="MOO171" s="255"/>
      <c r="MOP171" s="255"/>
      <c r="MOQ171" s="255"/>
      <c r="MOR171" s="255"/>
      <c r="MOS171" s="255"/>
      <c r="MOT171" s="255"/>
      <c r="MOU171" s="255"/>
      <c r="MOV171" s="255"/>
      <c r="MOW171" s="255"/>
      <c r="MOX171" s="255"/>
      <c r="MOY171" s="255"/>
      <c r="MOZ171" s="255"/>
      <c r="MPA171" s="255"/>
      <c r="MPB171" s="255"/>
      <c r="MPC171" s="255"/>
      <c r="MPD171" s="255"/>
      <c r="MPE171" s="255"/>
      <c r="MPF171" s="255"/>
      <c r="MPG171" s="255"/>
      <c r="MPH171" s="255"/>
      <c r="MPI171" s="255"/>
      <c r="MPJ171" s="255"/>
      <c r="MPK171" s="255"/>
      <c r="MPL171" s="255"/>
      <c r="MPM171" s="255"/>
      <c r="MPN171" s="255"/>
      <c r="MPO171" s="255"/>
      <c r="MPP171" s="255"/>
      <c r="MPQ171" s="255"/>
      <c r="MPR171" s="255"/>
      <c r="MPS171" s="255"/>
      <c r="MPT171" s="255"/>
      <c r="MPU171" s="255"/>
      <c r="MPV171" s="255"/>
      <c r="MPW171" s="255"/>
      <c r="MPX171" s="255"/>
      <c r="MPY171" s="255"/>
      <c r="MPZ171" s="255"/>
      <c r="MQA171" s="255"/>
      <c r="MQB171" s="255"/>
      <c r="MQC171" s="255"/>
      <c r="MQD171" s="255"/>
      <c r="MQE171" s="255"/>
      <c r="MQF171" s="255"/>
      <c r="MQG171" s="255"/>
      <c r="MQH171" s="255"/>
      <c r="MQI171" s="255"/>
      <c r="MQJ171" s="255"/>
      <c r="MQK171" s="255"/>
      <c r="MQL171" s="255"/>
      <c r="MQM171" s="255"/>
      <c r="MQN171" s="255"/>
      <c r="MQO171" s="255"/>
      <c r="MQP171" s="255"/>
      <c r="MQQ171" s="255"/>
      <c r="MQR171" s="255"/>
      <c r="MQS171" s="255"/>
      <c r="MQT171" s="255"/>
      <c r="MQU171" s="255"/>
      <c r="MQV171" s="255"/>
      <c r="MQW171" s="255"/>
      <c r="MQX171" s="255"/>
      <c r="MQY171" s="255"/>
      <c r="MQZ171" s="255"/>
      <c r="MRA171" s="255"/>
      <c r="MRB171" s="255"/>
      <c r="MRC171" s="255"/>
      <c r="MRD171" s="255"/>
      <c r="MRE171" s="255"/>
      <c r="MRF171" s="255"/>
      <c r="MRG171" s="255"/>
      <c r="MRH171" s="255"/>
      <c r="MRI171" s="255"/>
      <c r="MRJ171" s="255"/>
      <c r="MRK171" s="255"/>
      <c r="MRL171" s="255"/>
      <c r="MRM171" s="255"/>
      <c r="MRN171" s="255"/>
      <c r="MRO171" s="255"/>
      <c r="MRP171" s="255"/>
      <c r="MRQ171" s="255"/>
      <c r="MRR171" s="255"/>
      <c r="MRS171" s="255"/>
      <c r="MRT171" s="255"/>
      <c r="MRU171" s="255"/>
      <c r="MRV171" s="255"/>
      <c r="MRW171" s="255"/>
      <c r="MRX171" s="255"/>
      <c r="MRY171" s="255"/>
      <c r="MRZ171" s="255"/>
      <c r="MSA171" s="255"/>
      <c r="MSB171" s="255"/>
      <c r="MSC171" s="255"/>
      <c r="MSD171" s="255"/>
      <c r="MSE171" s="255"/>
      <c r="MSF171" s="255"/>
      <c r="MSG171" s="255"/>
      <c r="MSH171" s="255"/>
      <c r="MSI171" s="255"/>
      <c r="MSJ171" s="255"/>
      <c r="MSK171" s="255"/>
      <c r="MSL171" s="255"/>
      <c r="MSM171" s="255"/>
      <c r="MSN171" s="255"/>
      <c r="MSO171" s="255"/>
      <c r="MSP171" s="255"/>
      <c r="MSQ171" s="255"/>
      <c r="MSR171" s="255"/>
      <c r="MSS171" s="255"/>
      <c r="MST171" s="255"/>
      <c r="MSU171" s="255"/>
      <c r="MSV171" s="255"/>
      <c r="MSW171" s="255"/>
      <c r="MSX171" s="255"/>
      <c r="MSY171" s="255"/>
      <c r="MSZ171" s="255"/>
      <c r="MTA171" s="255"/>
      <c r="MTB171" s="255"/>
      <c r="MTC171" s="255"/>
      <c r="MTD171" s="255"/>
      <c r="MTE171" s="255"/>
      <c r="MTF171" s="255"/>
      <c r="MTG171" s="255"/>
      <c r="MTH171" s="255"/>
      <c r="MTI171" s="255"/>
      <c r="MTJ171" s="255"/>
      <c r="MTK171" s="255"/>
      <c r="MTL171" s="255"/>
      <c r="MTM171" s="255"/>
      <c r="MTN171" s="255"/>
      <c r="MTO171" s="255"/>
      <c r="MTP171" s="255"/>
      <c r="MTQ171" s="255"/>
      <c r="MTR171" s="255"/>
      <c r="MTS171" s="255"/>
      <c r="MTT171" s="255"/>
      <c r="MTU171" s="255"/>
      <c r="MTV171" s="255"/>
      <c r="MTW171" s="255"/>
      <c r="MTX171" s="255"/>
      <c r="MTY171" s="255"/>
      <c r="MTZ171" s="255"/>
      <c r="MUA171" s="255"/>
      <c r="MUB171" s="255"/>
      <c r="MUC171" s="255"/>
      <c r="MUD171" s="255"/>
      <c r="MUE171" s="255"/>
      <c r="MUF171" s="255"/>
      <c r="MUG171" s="255"/>
      <c r="MUH171" s="255"/>
      <c r="MUI171" s="255"/>
      <c r="MUJ171" s="255"/>
      <c r="MUK171" s="255"/>
      <c r="MUL171" s="255"/>
      <c r="MUM171" s="255"/>
      <c r="MUN171" s="255"/>
      <c r="MUO171" s="255"/>
      <c r="MUP171" s="255"/>
      <c r="MUQ171" s="255"/>
      <c r="MUR171" s="255"/>
      <c r="MUS171" s="255"/>
      <c r="MUT171" s="255"/>
      <c r="MUU171" s="255"/>
      <c r="MUV171" s="255"/>
      <c r="MUW171" s="255"/>
      <c r="MUX171" s="255"/>
      <c r="MUY171" s="255"/>
      <c r="MUZ171" s="255"/>
      <c r="MVA171" s="255"/>
      <c r="MVB171" s="255"/>
      <c r="MVC171" s="255"/>
      <c r="MVD171" s="255"/>
      <c r="MVE171" s="255"/>
      <c r="MVF171" s="255"/>
      <c r="MVG171" s="255"/>
      <c r="MVH171" s="255"/>
      <c r="MVI171" s="255"/>
      <c r="MVJ171" s="255"/>
      <c r="MVK171" s="255"/>
      <c r="MVL171" s="255"/>
      <c r="MVM171" s="255"/>
      <c r="MVN171" s="255"/>
      <c r="MVO171" s="255"/>
      <c r="MVP171" s="255"/>
      <c r="MVQ171" s="255"/>
      <c r="MVR171" s="255"/>
      <c r="MVS171" s="255"/>
      <c r="MVT171" s="255"/>
      <c r="MVU171" s="255"/>
      <c r="MVV171" s="255"/>
      <c r="MVW171" s="255"/>
      <c r="MVX171" s="255"/>
      <c r="MVY171" s="255"/>
      <c r="MVZ171" s="255"/>
      <c r="MWA171" s="255"/>
      <c r="MWB171" s="255"/>
      <c r="MWC171" s="255"/>
      <c r="MWD171" s="255"/>
      <c r="MWE171" s="255"/>
      <c r="MWF171" s="255"/>
      <c r="MWG171" s="255"/>
      <c r="MWH171" s="255"/>
      <c r="MWI171" s="255"/>
      <c r="MWJ171" s="255"/>
      <c r="MWK171" s="255"/>
      <c r="MWL171" s="255"/>
      <c r="MWM171" s="255"/>
      <c r="MWN171" s="255"/>
      <c r="MWO171" s="255"/>
      <c r="MWP171" s="255"/>
      <c r="MWQ171" s="255"/>
      <c r="MWR171" s="255"/>
      <c r="MWS171" s="255"/>
      <c r="MWT171" s="255"/>
      <c r="MWU171" s="255"/>
      <c r="MWV171" s="255"/>
      <c r="MWW171" s="255"/>
      <c r="MWX171" s="255"/>
      <c r="MWY171" s="255"/>
      <c r="MWZ171" s="255"/>
      <c r="MXA171" s="255"/>
      <c r="MXB171" s="255"/>
      <c r="MXC171" s="255"/>
      <c r="MXD171" s="255"/>
      <c r="MXE171" s="255"/>
      <c r="MXF171" s="255"/>
      <c r="MXG171" s="255"/>
      <c r="MXH171" s="255"/>
      <c r="MXI171" s="255"/>
      <c r="MXJ171" s="255"/>
      <c r="MXK171" s="255"/>
      <c r="MXL171" s="255"/>
      <c r="MXM171" s="255"/>
      <c r="MXN171" s="255"/>
      <c r="MXO171" s="255"/>
      <c r="MXP171" s="255"/>
      <c r="MXQ171" s="255"/>
      <c r="MXR171" s="255"/>
      <c r="MXS171" s="255"/>
      <c r="MXT171" s="255"/>
      <c r="MXU171" s="255"/>
      <c r="MXV171" s="255"/>
      <c r="MXW171" s="255"/>
      <c r="MXX171" s="255"/>
      <c r="MXY171" s="255"/>
      <c r="MXZ171" s="255"/>
      <c r="MYA171" s="255"/>
      <c r="MYB171" s="255"/>
      <c r="MYC171" s="255"/>
      <c r="MYD171" s="255"/>
      <c r="MYE171" s="255"/>
      <c r="MYF171" s="255"/>
      <c r="MYG171" s="255"/>
      <c r="MYH171" s="255"/>
      <c r="MYI171" s="255"/>
      <c r="MYJ171" s="255"/>
      <c r="MYK171" s="255"/>
      <c r="MYL171" s="255"/>
      <c r="MYM171" s="255"/>
      <c r="MYN171" s="255"/>
      <c r="MYO171" s="255"/>
      <c r="MYP171" s="255"/>
      <c r="MYQ171" s="255"/>
      <c r="MYR171" s="255"/>
      <c r="MYS171" s="255"/>
      <c r="MYT171" s="255"/>
      <c r="MYU171" s="255"/>
      <c r="MYV171" s="255"/>
      <c r="MYW171" s="255"/>
      <c r="MYX171" s="255"/>
      <c r="MYY171" s="255"/>
      <c r="MYZ171" s="255"/>
      <c r="MZA171" s="255"/>
      <c r="MZB171" s="255"/>
      <c r="MZC171" s="255"/>
      <c r="MZD171" s="255"/>
      <c r="MZE171" s="255"/>
      <c r="MZF171" s="255"/>
      <c r="MZG171" s="255"/>
      <c r="MZH171" s="255"/>
      <c r="MZI171" s="255"/>
      <c r="MZJ171" s="255"/>
      <c r="MZK171" s="255"/>
      <c r="MZL171" s="255"/>
      <c r="MZM171" s="255"/>
      <c r="MZN171" s="255"/>
      <c r="MZO171" s="255"/>
      <c r="MZP171" s="255"/>
      <c r="MZQ171" s="255"/>
      <c r="MZR171" s="255"/>
      <c r="MZS171" s="255"/>
      <c r="MZT171" s="255"/>
      <c r="MZU171" s="255"/>
      <c r="MZV171" s="255"/>
      <c r="MZW171" s="255"/>
      <c r="MZX171" s="255"/>
      <c r="MZY171" s="255"/>
      <c r="MZZ171" s="255"/>
      <c r="NAA171" s="255"/>
      <c r="NAB171" s="255"/>
      <c r="NAC171" s="255"/>
      <c r="NAD171" s="255"/>
      <c r="NAE171" s="255"/>
      <c r="NAF171" s="255"/>
      <c r="NAG171" s="255"/>
      <c r="NAH171" s="255"/>
      <c r="NAI171" s="255"/>
      <c r="NAJ171" s="255"/>
      <c r="NAK171" s="255"/>
      <c r="NAL171" s="255"/>
      <c r="NAM171" s="255"/>
      <c r="NAN171" s="255"/>
      <c r="NAO171" s="255"/>
      <c r="NAP171" s="255"/>
      <c r="NAQ171" s="255"/>
      <c r="NAR171" s="255"/>
      <c r="NAS171" s="255"/>
      <c r="NAT171" s="255"/>
      <c r="NAU171" s="255"/>
      <c r="NAV171" s="255"/>
      <c r="NAW171" s="255"/>
      <c r="NAX171" s="255"/>
      <c r="NAY171" s="255"/>
      <c r="NAZ171" s="255"/>
      <c r="NBA171" s="255"/>
      <c r="NBB171" s="255"/>
      <c r="NBC171" s="255"/>
      <c r="NBD171" s="255"/>
      <c r="NBE171" s="255"/>
      <c r="NBF171" s="255"/>
      <c r="NBG171" s="255"/>
      <c r="NBH171" s="255"/>
      <c r="NBI171" s="255"/>
      <c r="NBJ171" s="255"/>
      <c r="NBK171" s="255"/>
      <c r="NBL171" s="255"/>
      <c r="NBM171" s="255"/>
      <c r="NBN171" s="255"/>
      <c r="NBO171" s="255"/>
      <c r="NBP171" s="255"/>
      <c r="NBQ171" s="255"/>
      <c r="NBR171" s="255"/>
      <c r="NBS171" s="255"/>
      <c r="NBT171" s="255"/>
      <c r="NBU171" s="255"/>
      <c r="NBV171" s="255"/>
      <c r="NBW171" s="255"/>
      <c r="NBX171" s="255"/>
      <c r="NBY171" s="255"/>
      <c r="NBZ171" s="255"/>
      <c r="NCA171" s="255"/>
      <c r="NCB171" s="255"/>
      <c r="NCC171" s="255"/>
      <c r="NCD171" s="255"/>
      <c r="NCE171" s="255"/>
      <c r="NCF171" s="255"/>
      <c r="NCG171" s="255"/>
      <c r="NCH171" s="255"/>
      <c r="NCI171" s="255"/>
      <c r="NCJ171" s="255"/>
      <c r="NCK171" s="255"/>
      <c r="NCL171" s="255"/>
      <c r="NCM171" s="255"/>
      <c r="NCN171" s="255"/>
      <c r="NCO171" s="255"/>
      <c r="NCP171" s="255"/>
      <c r="NCQ171" s="255"/>
      <c r="NCR171" s="255"/>
      <c r="NCS171" s="255"/>
      <c r="NCT171" s="255"/>
      <c r="NCU171" s="255"/>
      <c r="NCV171" s="255"/>
      <c r="NCW171" s="255"/>
      <c r="NCX171" s="255"/>
      <c r="NCY171" s="255"/>
      <c r="NCZ171" s="255"/>
      <c r="NDA171" s="255"/>
      <c r="NDB171" s="255"/>
      <c r="NDC171" s="255"/>
      <c r="NDD171" s="255"/>
      <c r="NDE171" s="255"/>
      <c r="NDF171" s="255"/>
      <c r="NDG171" s="255"/>
      <c r="NDH171" s="255"/>
      <c r="NDI171" s="255"/>
      <c r="NDJ171" s="255"/>
      <c r="NDK171" s="255"/>
      <c r="NDL171" s="255"/>
      <c r="NDM171" s="255"/>
      <c r="NDN171" s="255"/>
      <c r="NDO171" s="255"/>
      <c r="NDP171" s="255"/>
      <c r="NDQ171" s="255"/>
      <c r="NDR171" s="255"/>
      <c r="NDS171" s="255"/>
      <c r="NDT171" s="255"/>
      <c r="NDU171" s="255"/>
      <c r="NDV171" s="255"/>
      <c r="NDW171" s="255"/>
      <c r="NDX171" s="255"/>
      <c r="NDY171" s="255"/>
      <c r="NDZ171" s="255"/>
      <c r="NEA171" s="255"/>
      <c r="NEB171" s="255"/>
      <c r="NEC171" s="255"/>
      <c r="NED171" s="255"/>
      <c r="NEE171" s="255"/>
      <c r="NEF171" s="255"/>
      <c r="NEG171" s="255"/>
      <c r="NEH171" s="255"/>
      <c r="NEI171" s="255"/>
      <c r="NEJ171" s="255"/>
      <c r="NEK171" s="255"/>
      <c r="NEL171" s="255"/>
      <c r="NEM171" s="255"/>
      <c r="NEN171" s="255"/>
      <c r="NEO171" s="255"/>
      <c r="NEP171" s="255"/>
      <c r="NEQ171" s="255"/>
      <c r="NER171" s="255"/>
      <c r="NES171" s="255"/>
      <c r="NET171" s="255"/>
      <c r="NEU171" s="255"/>
      <c r="NEV171" s="255"/>
      <c r="NEW171" s="255"/>
      <c r="NEX171" s="255"/>
      <c r="NEY171" s="255"/>
      <c r="NEZ171" s="255"/>
      <c r="NFA171" s="255"/>
      <c r="NFB171" s="255"/>
      <c r="NFC171" s="255"/>
      <c r="NFD171" s="255"/>
      <c r="NFE171" s="255"/>
      <c r="NFF171" s="255"/>
      <c r="NFG171" s="255"/>
      <c r="NFH171" s="255"/>
      <c r="NFI171" s="255"/>
      <c r="NFJ171" s="255"/>
      <c r="NFK171" s="255"/>
      <c r="NFL171" s="255"/>
      <c r="NFM171" s="255"/>
      <c r="NFN171" s="255"/>
      <c r="NFO171" s="255"/>
      <c r="NFP171" s="255"/>
      <c r="NFQ171" s="255"/>
      <c r="NFR171" s="255"/>
      <c r="NFS171" s="255"/>
      <c r="NFT171" s="255"/>
      <c r="NFU171" s="255"/>
      <c r="NFV171" s="255"/>
      <c r="NFW171" s="255"/>
      <c r="NFX171" s="255"/>
      <c r="NFY171" s="255"/>
      <c r="NFZ171" s="255"/>
      <c r="NGA171" s="255"/>
      <c r="NGB171" s="255"/>
      <c r="NGC171" s="255"/>
      <c r="NGD171" s="255"/>
      <c r="NGE171" s="255"/>
      <c r="NGF171" s="255"/>
      <c r="NGG171" s="255"/>
      <c r="NGH171" s="255"/>
      <c r="NGI171" s="255"/>
      <c r="NGJ171" s="255"/>
      <c r="NGK171" s="255"/>
      <c r="NGL171" s="255"/>
      <c r="NGM171" s="255"/>
      <c r="NGN171" s="255"/>
      <c r="NGO171" s="255"/>
      <c r="NGP171" s="255"/>
      <c r="NGQ171" s="255"/>
      <c r="NGR171" s="255"/>
      <c r="NGS171" s="255"/>
      <c r="NGT171" s="255"/>
      <c r="NGU171" s="255"/>
      <c r="NGV171" s="255"/>
      <c r="NGW171" s="255"/>
      <c r="NGX171" s="255"/>
      <c r="NGY171" s="255"/>
      <c r="NGZ171" s="255"/>
      <c r="NHA171" s="255"/>
      <c r="NHB171" s="255"/>
      <c r="NHC171" s="255"/>
      <c r="NHD171" s="255"/>
      <c r="NHE171" s="255"/>
      <c r="NHF171" s="255"/>
      <c r="NHG171" s="255"/>
      <c r="NHH171" s="255"/>
      <c r="NHI171" s="255"/>
      <c r="NHJ171" s="255"/>
      <c r="NHK171" s="255"/>
      <c r="NHL171" s="255"/>
      <c r="NHM171" s="255"/>
      <c r="NHN171" s="255"/>
      <c r="NHO171" s="255"/>
      <c r="NHP171" s="255"/>
      <c r="NHQ171" s="255"/>
      <c r="NHR171" s="255"/>
      <c r="NHS171" s="255"/>
      <c r="NHT171" s="255"/>
      <c r="NHU171" s="255"/>
      <c r="NHV171" s="255"/>
      <c r="NHW171" s="255"/>
      <c r="NHX171" s="255"/>
      <c r="NHY171" s="255"/>
      <c r="NHZ171" s="255"/>
      <c r="NIA171" s="255"/>
      <c r="NIB171" s="255"/>
      <c r="NIC171" s="255"/>
      <c r="NID171" s="255"/>
      <c r="NIE171" s="255"/>
      <c r="NIF171" s="255"/>
      <c r="NIG171" s="255"/>
      <c r="NIH171" s="255"/>
      <c r="NII171" s="255"/>
      <c r="NIJ171" s="255"/>
      <c r="NIK171" s="255"/>
      <c r="NIL171" s="255"/>
      <c r="NIM171" s="255"/>
      <c r="NIN171" s="255"/>
      <c r="NIO171" s="255"/>
      <c r="NIP171" s="255"/>
      <c r="NIQ171" s="255"/>
      <c r="NIR171" s="255"/>
      <c r="NIS171" s="255"/>
      <c r="NIT171" s="255"/>
      <c r="NIU171" s="255"/>
      <c r="NIV171" s="255"/>
      <c r="NIW171" s="255"/>
      <c r="NIX171" s="255"/>
      <c r="NIY171" s="255"/>
      <c r="NIZ171" s="255"/>
      <c r="NJA171" s="255"/>
      <c r="NJB171" s="255"/>
      <c r="NJC171" s="255"/>
      <c r="NJD171" s="255"/>
      <c r="NJE171" s="255"/>
      <c r="NJF171" s="255"/>
      <c r="NJG171" s="255"/>
      <c r="NJH171" s="255"/>
      <c r="NJI171" s="255"/>
      <c r="NJJ171" s="255"/>
      <c r="NJK171" s="255"/>
      <c r="NJL171" s="255"/>
      <c r="NJM171" s="255"/>
      <c r="NJN171" s="255"/>
      <c r="NJO171" s="255"/>
      <c r="NJP171" s="255"/>
      <c r="NJQ171" s="255"/>
      <c r="NJR171" s="255"/>
      <c r="NJS171" s="255"/>
      <c r="NJT171" s="255"/>
      <c r="NJU171" s="255"/>
      <c r="NJV171" s="255"/>
      <c r="NJW171" s="255"/>
      <c r="NJX171" s="255"/>
      <c r="NJY171" s="255"/>
      <c r="NJZ171" s="255"/>
      <c r="NKA171" s="255"/>
      <c r="NKB171" s="255"/>
      <c r="NKC171" s="255"/>
      <c r="NKD171" s="255"/>
      <c r="NKE171" s="255"/>
      <c r="NKF171" s="255"/>
      <c r="NKG171" s="255"/>
      <c r="NKH171" s="255"/>
      <c r="NKI171" s="255"/>
      <c r="NKJ171" s="255"/>
      <c r="NKK171" s="255"/>
      <c r="NKL171" s="255"/>
      <c r="NKM171" s="255"/>
      <c r="NKN171" s="255"/>
      <c r="NKO171" s="255"/>
      <c r="NKP171" s="255"/>
      <c r="NKQ171" s="255"/>
      <c r="NKR171" s="255"/>
      <c r="NKS171" s="255"/>
      <c r="NKT171" s="255"/>
      <c r="NKU171" s="255"/>
      <c r="NKV171" s="255"/>
      <c r="NKW171" s="255"/>
      <c r="NKX171" s="255"/>
      <c r="NKY171" s="255"/>
      <c r="NKZ171" s="255"/>
      <c r="NLA171" s="255"/>
      <c r="NLB171" s="255"/>
      <c r="NLC171" s="255"/>
      <c r="NLD171" s="255"/>
      <c r="NLE171" s="255"/>
      <c r="NLF171" s="255"/>
      <c r="NLG171" s="255"/>
      <c r="NLH171" s="255"/>
      <c r="NLI171" s="255"/>
      <c r="NLJ171" s="255"/>
      <c r="NLK171" s="255"/>
      <c r="NLL171" s="255"/>
      <c r="NLM171" s="255"/>
      <c r="NLN171" s="255"/>
      <c r="NLO171" s="255"/>
      <c r="NLP171" s="255"/>
      <c r="NLQ171" s="255"/>
      <c r="NLR171" s="255"/>
      <c r="NLS171" s="255"/>
      <c r="NLT171" s="255"/>
      <c r="NLU171" s="255"/>
      <c r="NLV171" s="255"/>
      <c r="NLW171" s="255"/>
      <c r="NLX171" s="255"/>
      <c r="NLY171" s="255"/>
      <c r="NLZ171" s="255"/>
      <c r="NMA171" s="255"/>
      <c r="NMB171" s="255"/>
      <c r="NMC171" s="255"/>
      <c r="NMD171" s="255"/>
      <c r="NME171" s="255"/>
      <c r="NMF171" s="255"/>
      <c r="NMG171" s="255"/>
      <c r="NMH171" s="255"/>
      <c r="NMI171" s="255"/>
      <c r="NMJ171" s="255"/>
      <c r="NMK171" s="255"/>
      <c r="NML171" s="255"/>
      <c r="NMM171" s="255"/>
      <c r="NMN171" s="255"/>
      <c r="NMO171" s="255"/>
      <c r="NMP171" s="255"/>
      <c r="NMQ171" s="255"/>
      <c r="NMR171" s="255"/>
      <c r="NMS171" s="255"/>
      <c r="NMT171" s="255"/>
      <c r="NMU171" s="255"/>
      <c r="NMV171" s="255"/>
      <c r="NMW171" s="255"/>
      <c r="NMX171" s="255"/>
      <c r="NMY171" s="255"/>
      <c r="NMZ171" s="255"/>
      <c r="NNA171" s="255"/>
      <c r="NNB171" s="255"/>
      <c r="NNC171" s="255"/>
      <c r="NND171" s="255"/>
      <c r="NNE171" s="255"/>
      <c r="NNF171" s="255"/>
      <c r="NNG171" s="255"/>
      <c r="NNH171" s="255"/>
      <c r="NNI171" s="255"/>
      <c r="NNJ171" s="255"/>
      <c r="NNK171" s="255"/>
      <c r="NNL171" s="255"/>
      <c r="NNM171" s="255"/>
      <c r="NNN171" s="255"/>
      <c r="NNO171" s="255"/>
      <c r="NNP171" s="255"/>
      <c r="NNQ171" s="255"/>
      <c r="NNR171" s="255"/>
      <c r="NNS171" s="255"/>
      <c r="NNT171" s="255"/>
      <c r="NNU171" s="255"/>
      <c r="NNV171" s="255"/>
      <c r="NNW171" s="255"/>
      <c r="NNX171" s="255"/>
      <c r="NNY171" s="255"/>
      <c r="NNZ171" s="255"/>
      <c r="NOA171" s="255"/>
      <c r="NOB171" s="255"/>
      <c r="NOC171" s="255"/>
      <c r="NOD171" s="255"/>
      <c r="NOE171" s="255"/>
      <c r="NOF171" s="255"/>
      <c r="NOG171" s="255"/>
      <c r="NOH171" s="255"/>
      <c r="NOI171" s="255"/>
      <c r="NOJ171" s="255"/>
      <c r="NOK171" s="255"/>
      <c r="NOL171" s="255"/>
      <c r="NOM171" s="255"/>
      <c r="NON171" s="255"/>
      <c r="NOO171" s="255"/>
      <c r="NOP171" s="255"/>
      <c r="NOQ171" s="255"/>
      <c r="NOR171" s="255"/>
      <c r="NOS171" s="255"/>
      <c r="NOT171" s="255"/>
      <c r="NOU171" s="255"/>
      <c r="NOV171" s="255"/>
      <c r="NOW171" s="255"/>
      <c r="NOX171" s="255"/>
      <c r="NOY171" s="255"/>
      <c r="NOZ171" s="255"/>
      <c r="NPA171" s="255"/>
      <c r="NPB171" s="255"/>
      <c r="NPC171" s="255"/>
      <c r="NPD171" s="255"/>
      <c r="NPE171" s="255"/>
      <c r="NPF171" s="255"/>
      <c r="NPG171" s="255"/>
      <c r="NPH171" s="255"/>
      <c r="NPI171" s="255"/>
      <c r="NPJ171" s="255"/>
      <c r="NPK171" s="255"/>
      <c r="NPL171" s="255"/>
      <c r="NPM171" s="255"/>
      <c r="NPN171" s="255"/>
      <c r="NPO171" s="255"/>
      <c r="NPP171" s="255"/>
      <c r="NPQ171" s="255"/>
      <c r="NPR171" s="255"/>
      <c r="NPS171" s="255"/>
      <c r="NPT171" s="255"/>
      <c r="NPU171" s="255"/>
      <c r="NPV171" s="255"/>
      <c r="NPW171" s="255"/>
      <c r="NPX171" s="255"/>
      <c r="NPY171" s="255"/>
      <c r="NPZ171" s="255"/>
      <c r="NQA171" s="255"/>
      <c r="NQB171" s="255"/>
      <c r="NQC171" s="255"/>
      <c r="NQD171" s="255"/>
      <c r="NQE171" s="255"/>
      <c r="NQF171" s="255"/>
      <c r="NQG171" s="255"/>
      <c r="NQH171" s="255"/>
      <c r="NQI171" s="255"/>
      <c r="NQJ171" s="255"/>
      <c r="NQK171" s="255"/>
      <c r="NQL171" s="255"/>
      <c r="NQM171" s="255"/>
      <c r="NQN171" s="255"/>
      <c r="NQO171" s="255"/>
      <c r="NQP171" s="255"/>
      <c r="NQQ171" s="255"/>
      <c r="NQR171" s="255"/>
      <c r="NQS171" s="255"/>
      <c r="NQT171" s="255"/>
      <c r="NQU171" s="255"/>
      <c r="NQV171" s="255"/>
      <c r="NQW171" s="255"/>
      <c r="NQX171" s="255"/>
      <c r="NQY171" s="255"/>
      <c r="NQZ171" s="255"/>
      <c r="NRA171" s="255"/>
      <c r="NRB171" s="255"/>
      <c r="NRC171" s="255"/>
      <c r="NRD171" s="255"/>
      <c r="NRE171" s="255"/>
      <c r="NRF171" s="255"/>
      <c r="NRG171" s="255"/>
      <c r="NRH171" s="255"/>
      <c r="NRI171" s="255"/>
      <c r="NRJ171" s="255"/>
      <c r="NRK171" s="255"/>
      <c r="NRL171" s="255"/>
      <c r="NRM171" s="255"/>
      <c r="NRN171" s="255"/>
      <c r="NRO171" s="255"/>
      <c r="NRP171" s="255"/>
      <c r="NRQ171" s="255"/>
      <c r="NRR171" s="255"/>
      <c r="NRS171" s="255"/>
      <c r="NRT171" s="255"/>
      <c r="NRU171" s="255"/>
      <c r="NRV171" s="255"/>
      <c r="NRW171" s="255"/>
      <c r="NRX171" s="255"/>
      <c r="NRY171" s="255"/>
      <c r="NRZ171" s="255"/>
      <c r="NSA171" s="255"/>
      <c r="NSB171" s="255"/>
      <c r="NSC171" s="255"/>
      <c r="NSD171" s="255"/>
      <c r="NSE171" s="255"/>
      <c r="NSF171" s="255"/>
      <c r="NSG171" s="255"/>
      <c r="NSH171" s="255"/>
      <c r="NSI171" s="255"/>
      <c r="NSJ171" s="255"/>
      <c r="NSK171" s="255"/>
      <c r="NSL171" s="255"/>
      <c r="NSM171" s="255"/>
      <c r="NSN171" s="255"/>
      <c r="NSO171" s="255"/>
      <c r="NSP171" s="255"/>
      <c r="NSQ171" s="255"/>
      <c r="NSR171" s="255"/>
      <c r="NSS171" s="255"/>
      <c r="NST171" s="255"/>
      <c r="NSU171" s="255"/>
      <c r="NSV171" s="255"/>
      <c r="NSW171" s="255"/>
      <c r="NSX171" s="255"/>
      <c r="NSY171" s="255"/>
      <c r="NSZ171" s="255"/>
      <c r="NTA171" s="255"/>
      <c r="NTB171" s="255"/>
      <c r="NTC171" s="255"/>
      <c r="NTD171" s="255"/>
      <c r="NTE171" s="255"/>
      <c r="NTF171" s="255"/>
      <c r="NTG171" s="255"/>
      <c r="NTH171" s="255"/>
      <c r="NTI171" s="255"/>
      <c r="NTJ171" s="255"/>
      <c r="NTK171" s="255"/>
      <c r="NTL171" s="255"/>
      <c r="NTM171" s="255"/>
      <c r="NTN171" s="255"/>
      <c r="NTO171" s="255"/>
      <c r="NTP171" s="255"/>
      <c r="NTQ171" s="255"/>
      <c r="NTR171" s="255"/>
      <c r="NTS171" s="255"/>
      <c r="NTT171" s="255"/>
      <c r="NTU171" s="255"/>
      <c r="NTV171" s="255"/>
      <c r="NTW171" s="255"/>
      <c r="NTX171" s="255"/>
      <c r="NTY171" s="255"/>
      <c r="NTZ171" s="255"/>
      <c r="NUA171" s="255"/>
      <c r="NUB171" s="255"/>
      <c r="NUC171" s="255"/>
      <c r="NUD171" s="255"/>
      <c r="NUE171" s="255"/>
      <c r="NUF171" s="255"/>
      <c r="NUG171" s="255"/>
      <c r="NUH171" s="255"/>
      <c r="NUI171" s="255"/>
      <c r="NUJ171" s="255"/>
      <c r="NUK171" s="255"/>
      <c r="NUL171" s="255"/>
      <c r="NUM171" s="255"/>
      <c r="NUN171" s="255"/>
      <c r="NUO171" s="255"/>
      <c r="NUP171" s="255"/>
      <c r="NUQ171" s="255"/>
      <c r="NUR171" s="255"/>
      <c r="NUS171" s="255"/>
      <c r="NUT171" s="255"/>
      <c r="NUU171" s="255"/>
      <c r="NUV171" s="255"/>
      <c r="NUW171" s="255"/>
      <c r="NUX171" s="255"/>
      <c r="NUY171" s="255"/>
      <c r="NUZ171" s="255"/>
      <c r="NVA171" s="255"/>
      <c r="NVB171" s="255"/>
      <c r="NVC171" s="255"/>
      <c r="NVD171" s="255"/>
      <c r="NVE171" s="255"/>
      <c r="NVF171" s="255"/>
      <c r="NVG171" s="255"/>
      <c r="NVH171" s="255"/>
      <c r="NVI171" s="255"/>
      <c r="NVJ171" s="255"/>
      <c r="NVK171" s="255"/>
      <c r="NVL171" s="255"/>
      <c r="NVM171" s="255"/>
      <c r="NVN171" s="255"/>
      <c r="NVO171" s="255"/>
      <c r="NVP171" s="255"/>
      <c r="NVQ171" s="255"/>
      <c r="NVR171" s="255"/>
      <c r="NVS171" s="255"/>
      <c r="NVT171" s="255"/>
      <c r="NVU171" s="255"/>
      <c r="NVV171" s="255"/>
      <c r="NVW171" s="255"/>
      <c r="NVX171" s="255"/>
      <c r="NVY171" s="255"/>
      <c r="NVZ171" s="255"/>
      <c r="NWA171" s="255"/>
      <c r="NWB171" s="255"/>
      <c r="NWC171" s="255"/>
      <c r="NWD171" s="255"/>
      <c r="NWE171" s="255"/>
      <c r="NWF171" s="255"/>
      <c r="NWG171" s="255"/>
      <c r="NWH171" s="255"/>
      <c r="NWI171" s="255"/>
      <c r="NWJ171" s="255"/>
      <c r="NWK171" s="255"/>
      <c r="NWL171" s="255"/>
      <c r="NWM171" s="255"/>
      <c r="NWN171" s="255"/>
      <c r="NWO171" s="255"/>
      <c r="NWP171" s="255"/>
      <c r="NWQ171" s="255"/>
      <c r="NWR171" s="255"/>
      <c r="NWS171" s="255"/>
      <c r="NWT171" s="255"/>
      <c r="NWU171" s="255"/>
      <c r="NWV171" s="255"/>
      <c r="NWW171" s="255"/>
      <c r="NWX171" s="255"/>
      <c r="NWY171" s="255"/>
      <c r="NWZ171" s="255"/>
      <c r="NXA171" s="255"/>
      <c r="NXB171" s="255"/>
      <c r="NXC171" s="255"/>
      <c r="NXD171" s="255"/>
      <c r="NXE171" s="255"/>
      <c r="NXF171" s="255"/>
      <c r="NXG171" s="255"/>
      <c r="NXH171" s="255"/>
      <c r="NXI171" s="255"/>
      <c r="NXJ171" s="255"/>
      <c r="NXK171" s="255"/>
      <c r="NXL171" s="255"/>
      <c r="NXM171" s="255"/>
      <c r="NXN171" s="255"/>
      <c r="NXO171" s="255"/>
      <c r="NXP171" s="255"/>
      <c r="NXQ171" s="255"/>
      <c r="NXR171" s="255"/>
      <c r="NXS171" s="255"/>
      <c r="NXT171" s="255"/>
      <c r="NXU171" s="255"/>
      <c r="NXV171" s="255"/>
      <c r="NXW171" s="255"/>
      <c r="NXX171" s="255"/>
      <c r="NXY171" s="255"/>
      <c r="NXZ171" s="255"/>
      <c r="NYA171" s="255"/>
      <c r="NYB171" s="255"/>
      <c r="NYC171" s="255"/>
      <c r="NYD171" s="255"/>
      <c r="NYE171" s="255"/>
      <c r="NYF171" s="255"/>
      <c r="NYG171" s="255"/>
      <c r="NYH171" s="255"/>
      <c r="NYI171" s="255"/>
      <c r="NYJ171" s="255"/>
      <c r="NYK171" s="255"/>
      <c r="NYL171" s="255"/>
      <c r="NYM171" s="255"/>
      <c r="NYN171" s="255"/>
      <c r="NYO171" s="255"/>
      <c r="NYP171" s="255"/>
      <c r="NYQ171" s="255"/>
      <c r="NYR171" s="255"/>
      <c r="NYS171" s="255"/>
      <c r="NYT171" s="255"/>
      <c r="NYU171" s="255"/>
      <c r="NYV171" s="255"/>
      <c r="NYW171" s="255"/>
      <c r="NYX171" s="255"/>
      <c r="NYY171" s="255"/>
      <c r="NYZ171" s="255"/>
      <c r="NZA171" s="255"/>
      <c r="NZB171" s="255"/>
      <c r="NZC171" s="255"/>
      <c r="NZD171" s="255"/>
      <c r="NZE171" s="255"/>
      <c r="NZF171" s="255"/>
      <c r="NZG171" s="255"/>
      <c r="NZH171" s="255"/>
      <c r="NZI171" s="255"/>
      <c r="NZJ171" s="255"/>
      <c r="NZK171" s="255"/>
      <c r="NZL171" s="255"/>
      <c r="NZM171" s="255"/>
      <c r="NZN171" s="255"/>
      <c r="NZO171" s="255"/>
      <c r="NZP171" s="255"/>
      <c r="NZQ171" s="255"/>
      <c r="NZR171" s="255"/>
      <c r="NZS171" s="255"/>
      <c r="NZT171" s="255"/>
      <c r="NZU171" s="255"/>
      <c r="NZV171" s="255"/>
      <c r="NZW171" s="255"/>
      <c r="NZX171" s="255"/>
      <c r="NZY171" s="255"/>
      <c r="NZZ171" s="255"/>
      <c r="OAA171" s="255"/>
      <c r="OAB171" s="255"/>
      <c r="OAC171" s="255"/>
      <c r="OAD171" s="255"/>
      <c r="OAE171" s="255"/>
      <c r="OAF171" s="255"/>
      <c r="OAG171" s="255"/>
      <c r="OAH171" s="255"/>
      <c r="OAI171" s="255"/>
      <c r="OAJ171" s="255"/>
      <c r="OAK171" s="255"/>
      <c r="OAL171" s="255"/>
      <c r="OAM171" s="255"/>
      <c r="OAN171" s="255"/>
      <c r="OAO171" s="255"/>
      <c r="OAP171" s="255"/>
      <c r="OAQ171" s="255"/>
      <c r="OAR171" s="255"/>
      <c r="OAS171" s="255"/>
      <c r="OAT171" s="255"/>
      <c r="OAU171" s="255"/>
      <c r="OAV171" s="255"/>
      <c r="OAW171" s="255"/>
      <c r="OAX171" s="255"/>
      <c r="OAY171" s="255"/>
      <c r="OAZ171" s="255"/>
      <c r="OBA171" s="255"/>
      <c r="OBB171" s="255"/>
      <c r="OBC171" s="255"/>
      <c r="OBD171" s="255"/>
      <c r="OBE171" s="255"/>
      <c r="OBF171" s="255"/>
      <c r="OBG171" s="255"/>
      <c r="OBH171" s="255"/>
      <c r="OBI171" s="255"/>
      <c r="OBJ171" s="255"/>
      <c r="OBK171" s="255"/>
      <c r="OBL171" s="255"/>
      <c r="OBM171" s="255"/>
      <c r="OBN171" s="255"/>
      <c r="OBO171" s="255"/>
      <c r="OBP171" s="255"/>
      <c r="OBQ171" s="255"/>
      <c r="OBR171" s="255"/>
      <c r="OBS171" s="255"/>
      <c r="OBT171" s="255"/>
      <c r="OBU171" s="255"/>
      <c r="OBV171" s="255"/>
      <c r="OBW171" s="255"/>
      <c r="OBX171" s="255"/>
      <c r="OBY171" s="255"/>
      <c r="OBZ171" s="255"/>
      <c r="OCA171" s="255"/>
      <c r="OCB171" s="255"/>
      <c r="OCC171" s="255"/>
      <c r="OCD171" s="255"/>
      <c r="OCE171" s="255"/>
      <c r="OCF171" s="255"/>
      <c r="OCG171" s="255"/>
      <c r="OCH171" s="255"/>
      <c r="OCI171" s="255"/>
      <c r="OCJ171" s="255"/>
      <c r="OCK171" s="255"/>
      <c r="OCL171" s="255"/>
      <c r="OCM171" s="255"/>
      <c r="OCN171" s="255"/>
      <c r="OCO171" s="255"/>
      <c r="OCP171" s="255"/>
      <c r="OCQ171" s="255"/>
      <c r="OCR171" s="255"/>
      <c r="OCS171" s="255"/>
      <c r="OCT171" s="255"/>
      <c r="OCU171" s="255"/>
      <c r="OCV171" s="255"/>
      <c r="OCW171" s="255"/>
      <c r="OCX171" s="255"/>
      <c r="OCY171" s="255"/>
      <c r="OCZ171" s="255"/>
      <c r="ODA171" s="255"/>
      <c r="ODB171" s="255"/>
      <c r="ODC171" s="255"/>
      <c r="ODD171" s="255"/>
      <c r="ODE171" s="255"/>
      <c r="ODF171" s="255"/>
      <c r="ODG171" s="255"/>
      <c r="ODH171" s="255"/>
      <c r="ODI171" s="255"/>
      <c r="ODJ171" s="255"/>
      <c r="ODK171" s="255"/>
      <c r="ODL171" s="255"/>
      <c r="ODM171" s="255"/>
      <c r="ODN171" s="255"/>
      <c r="ODO171" s="255"/>
      <c r="ODP171" s="255"/>
      <c r="ODQ171" s="255"/>
      <c r="ODR171" s="255"/>
      <c r="ODS171" s="255"/>
      <c r="ODT171" s="255"/>
      <c r="ODU171" s="255"/>
      <c r="ODV171" s="255"/>
      <c r="ODW171" s="255"/>
      <c r="ODX171" s="255"/>
      <c r="ODY171" s="255"/>
      <c r="ODZ171" s="255"/>
      <c r="OEA171" s="255"/>
      <c r="OEB171" s="255"/>
      <c r="OEC171" s="255"/>
      <c r="OED171" s="255"/>
      <c r="OEE171" s="255"/>
      <c r="OEF171" s="255"/>
      <c r="OEG171" s="255"/>
      <c r="OEH171" s="255"/>
      <c r="OEI171" s="255"/>
      <c r="OEJ171" s="255"/>
      <c r="OEK171" s="255"/>
      <c r="OEL171" s="255"/>
      <c r="OEM171" s="255"/>
      <c r="OEN171" s="255"/>
      <c r="OEO171" s="255"/>
      <c r="OEP171" s="255"/>
      <c r="OEQ171" s="255"/>
      <c r="OER171" s="255"/>
      <c r="OES171" s="255"/>
      <c r="OET171" s="255"/>
      <c r="OEU171" s="255"/>
      <c r="OEV171" s="255"/>
      <c r="OEW171" s="255"/>
      <c r="OEX171" s="255"/>
      <c r="OEY171" s="255"/>
      <c r="OEZ171" s="255"/>
      <c r="OFA171" s="255"/>
      <c r="OFB171" s="255"/>
      <c r="OFC171" s="255"/>
      <c r="OFD171" s="255"/>
      <c r="OFE171" s="255"/>
      <c r="OFF171" s="255"/>
      <c r="OFG171" s="255"/>
      <c r="OFH171" s="255"/>
      <c r="OFI171" s="255"/>
      <c r="OFJ171" s="255"/>
      <c r="OFK171" s="255"/>
      <c r="OFL171" s="255"/>
      <c r="OFM171" s="255"/>
      <c r="OFN171" s="255"/>
      <c r="OFO171" s="255"/>
      <c r="OFP171" s="255"/>
      <c r="OFQ171" s="255"/>
      <c r="OFR171" s="255"/>
      <c r="OFS171" s="255"/>
      <c r="OFT171" s="255"/>
      <c r="OFU171" s="255"/>
      <c r="OFV171" s="255"/>
      <c r="OFW171" s="255"/>
      <c r="OFX171" s="255"/>
      <c r="OFY171" s="255"/>
      <c r="OFZ171" s="255"/>
      <c r="OGA171" s="255"/>
      <c r="OGB171" s="255"/>
      <c r="OGC171" s="255"/>
      <c r="OGD171" s="255"/>
      <c r="OGE171" s="255"/>
      <c r="OGF171" s="255"/>
      <c r="OGG171" s="255"/>
      <c r="OGH171" s="255"/>
      <c r="OGI171" s="255"/>
      <c r="OGJ171" s="255"/>
      <c r="OGK171" s="255"/>
      <c r="OGL171" s="255"/>
      <c r="OGM171" s="255"/>
      <c r="OGN171" s="255"/>
      <c r="OGO171" s="255"/>
      <c r="OGP171" s="255"/>
      <c r="OGQ171" s="255"/>
      <c r="OGR171" s="255"/>
      <c r="OGS171" s="255"/>
      <c r="OGT171" s="255"/>
      <c r="OGU171" s="255"/>
      <c r="OGV171" s="255"/>
      <c r="OGW171" s="255"/>
      <c r="OGX171" s="255"/>
      <c r="OGY171" s="255"/>
      <c r="OGZ171" s="255"/>
      <c r="OHA171" s="255"/>
      <c r="OHB171" s="255"/>
      <c r="OHC171" s="255"/>
      <c r="OHD171" s="255"/>
      <c r="OHE171" s="255"/>
      <c r="OHF171" s="255"/>
      <c r="OHG171" s="255"/>
      <c r="OHH171" s="255"/>
      <c r="OHI171" s="255"/>
      <c r="OHJ171" s="255"/>
      <c r="OHK171" s="255"/>
      <c r="OHL171" s="255"/>
      <c r="OHM171" s="255"/>
      <c r="OHN171" s="255"/>
      <c r="OHO171" s="255"/>
      <c r="OHP171" s="255"/>
      <c r="OHQ171" s="255"/>
      <c r="OHR171" s="255"/>
      <c r="OHS171" s="255"/>
      <c r="OHT171" s="255"/>
      <c r="OHU171" s="255"/>
      <c r="OHV171" s="255"/>
      <c r="OHW171" s="255"/>
      <c r="OHX171" s="255"/>
      <c r="OHY171" s="255"/>
      <c r="OHZ171" s="255"/>
      <c r="OIA171" s="255"/>
      <c r="OIB171" s="255"/>
      <c r="OIC171" s="255"/>
      <c r="OID171" s="255"/>
      <c r="OIE171" s="255"/>
      <c r="OIF171" s="255"/>
      <c r="OIG171" s="255"/>
      <c r="OIH171" s="255"/>
      <c r="OII171" s="255"/>
      <c r="OIJ171" s="255"/>
      <c r="OIK171" s="255"/>
      <c r="OIL171" s="255"/>
      <c r="OIM171" s="255"/>
      <c r="OIN171" s="255"/>
      <c r="OIO171" s="255"/>
      <c r="OIP171" s="255"/>
      <c r="OIQ171" s="255"/>
      <c r="OIR171" s="255"/>
      <c r="OIS171" s="255"/>
      <c r="OIT171" s="255"/>
      <c r="OIU171" s="255"/>
      <c r="OIV171" s="255"/>
      <c r="OIW171" s="255"/>
      <c r="OIX171" s="255"/>
      <c r="OIY171" s="255"/>
      <c r="OIZ171" s="255"/>
      <c r="OJA171" s="255"/>
      <c r="OJB171" s="255"/>
      <c r="OJC171" s="255"/>
      <c r="OJD171" s="255"/>
      <c r="OJE171" s="255"/>
      <c r="OJF171" s="255"/>
      <c r="OJG171" s="255"/>
      <c r="OJH171" s="255"/>
      <c r="OJI171" s="255"/>
      <c r="OJJ171" s="255"/>
      <c r="OJK171" s="255"/>
      <c r="OJL171" s="255"/>
      <c r="OJM171" s="255"/>
      <c r="OJN171" s="255"/>
      <c r="OJO171" s="255"/>
      <c r="OJP171" s="255"/>
      <c r="OJQ171" s="255"/>
      <c r="OJR171" s="255"/>
      <c r="OJS171" s="255"/>
      <c r="OJT171" s="255"/>
      <c r="OJU171" s="255"/>
      <c r="OJV171" s="255"/>
      <c r="OJW171" s="255"/>
      <c r="OJX171" s="255"/>
      <c r="OJY171" s="255"/>
      <c r="OJZ171" s="255"/>
      <c r="OKA171" s="255"/>
      <c r="OKB171" s="255"/>
      <c r="OKC171" s="255"/>
      <c r="OKD171" s="255"/>
      <c r="OKE171" s="255"/>
      <c r="OKF171" s="255"/>
      <c r="OKG171" s="255"/>
      <c r="OKH171" s="255"/>
      <c r="OKI171" s="255"/>
      <c r="OKJ171" s="255"/>
      <c r="OKK171" s="255"/>
      <c r="OKL171" s="255"/>
      <c r="OKM171" s="255"/>
      <c r="OKN171" s="255"/>
      <c r="OKO171" s="255"/>
      <c r="OKP171" s="255"/>
      <c r="OKQ171" s="255"/>
      <c r="OKR171" s="255"/>
      <c r="OKS171" s="255"/>
      <c r="OKT171" s="255"/>
      <c r="OKU171" s="255"/>
      <c r="OKV171" s="255"/>
      <c r="OKW171" s="255"/>
      <c r="OKX171" s="255"/>
      <c r="OKY171" s="255"/>
      <c r="OKZ171" s="255"/>
      <c r="OLA171" s="255"/>
      <c r="OLB171" s="255"/>
      <c r="OLC171" s="255"/>
      <c r="OLD171" s="255"/>
      <c r="OLE171" s="255"/>
      <c r="OLF171" s="255"/>
      <c r="OLG171" s="255"/>
      <c r="OLH171" s="255"/>
      <c r="OLI171" s="255"/>
      <c r="OLJ171" s="255"/>
      <c r="OLK171" s="255"/>
      <c r="OLL171" s="255"/>
      <c r="OLM171" s="255"/>
      <c r="OLN171" s="255"/>
      <c r="OLO171" s="255"/>
      <c r="OLP171" s="255"/>
      <c r="OLQ171" s="255"/>
      <c r="OLR171" s="255"/>
      <c r="OLS171" s="255"/>
      <c r="OLT171" s="255"/>
      <c r="OLU171" s="255"/>
      <c r="OLV171" s="255"/>
      <c r="OLW171" s="255"/>
      <c r="OLX171" s="255"/>
      <c r="OLY171" s="255"/>
      <c r="OLZ171" s="255"/>
      <c r="OMA171" s="255"/>
      <c r="OMB171" s="255"/>
      <c r="OMC171" s="255"/>
      <c r="OMD171" s="255"/>
      <c r="OME171" s="255"/>
      <c r="OMF171" s="255"/>
      <c r="OMG171" s="255"/>
      <c r="OMH171" s="255"/>
      <c r="OMI171" s="255"/>
      <c r="OMJ171" s="255"/>
      <c r="OMK171" s="255"/>
      <c r="OML171" s="255"/>
      <c r="OMM171" s="255"/>
      <c r="OMN171" s="255"/>
      <c r="OMO171" s="255"/>
      <c r="OMP171" s="255"/>
      <c r="OMQ171" s="255"/>
      <c r="OMR171" s="255"/>
      <c r="OMS171" s="255"/>
      <c r="OMT171" s="255"/>
      <c r="OMU171" s="255"/>
      <c r="OMV171" s="255"/>
      <c r="OMW171" s="255"/>
      <c r="OMX171" s="255"/>
      <c r="OMY171" s="255"/>
      <c r="OMZ171" s="255"/>
      <c r="ONA171" s="255"/>
      <c r="ONB171" s="255"/>
      <c r="ONC171" s="255"/>
      <c r="OND171" s="255"/>
      <c r="ONE171" s="255"/>
      <c r="ONF171" s="255"/>
      <c r="ONG171" s="255"/>
      <c r="ONH171" s="255"/>
      <c r="ONI171" s="255"/>
      <c r="ONJ171" s="255"/>
      <c r="ONK171" s="255"/>
      <c r="ONL171" s="255"/>
      <c r="ONM171" s="255"/>
      <c r="ONN171" s="255"/>
      <c r="ONO171" s="255"/>
      <c r="ONP171" s="255"/>
      <c r="ONQ171" s="255"/>
      <c r="ONR171" s="255"/>
      <c r="ONS171" s="255"/>
      <c r="ONT171" s="255"/>
      <c r="ONU171" s="255"/>
      <c r="ONV171" s="255"/>
      <c r="ONW171" s="255"/>
      <c r="ONX171" s="255"/>
      <c r="ONY171" s="255"/>
      <c r="ONZ171" s="255"/>
      <c r="OOA171" s="255"/>
      <c r="OOB171" s="255"/>
      <c r="OOC171" s="255"/>
      <c r="OOD171" s="255"/>
      <c r="OOE171" s="255"/>
      <c r="OOF171" s="255"/>
      <c r="OOG171" s="255"/>
      <c r="OOH171" s="255"/>
      <c r="OOI171" s="255"/>
      <c r="OOJ171" s="255"/>
      <c r="OOK171" s="255"/>
      <c r="OOL171" s="255"/>
      <c r="OOM171" s="255"/>
      <c r="OON171" s="255"/>
      <c r="OOO171" s="255"/>
      <c r="OOP171" s="255"/>
      <c r="OOQ171" s="255"/>
      <c r="OOR171" s="255"/>
      <c r="OOS171" s="255"/>
      <c r="OOT171" s="255"/>
      <c r="OOU171" s="255"/>
      <c r="OOV171" s="255"/>
      <c r="OOW171" s="255"/>
      <c r="OOX171" s="255"/>
      <c r="OOY171" s="255"/>
      <c r="OOZ171" s="255"/>
      <c r="OPA171" s="255"/>
      <c r="OPB171" s="255"/>
      <c r="OPC171" s="255"/>
      <c r="OPD171" s="255"/>
      <c r="OPE171" s="255"/>
      <c r="OPF171" s="255"/>
      <c r="OPG171" s="255"/>
      <c r="OPH171" s="255"/>
      <c r="OPI171" s="255"/>
      <c r="OPJ171" s="255"/>
      <c r="OPK171" s="255"/>
      <c r="OPL171" s="255"/>
      <c r="OPM171" s="255"/>
      <c r="OPN171" s="255"/>
      <c r="OPO171" s="255"/>
      <c r="OPP171" s="255"/>
      <c r="OPQ171" s="255"/>
      <c r="OPR171" s="255"/>
      <c r="OPS171" s="255"/>
      <c r="OPT171" s="255"/>
      <c r="OPU171" s="255"/>
      <c r="OPV171" s="255"/>
      <c r="OPW171" s="255"/>
      <c r="OPX171" s="255"/>
      <c r="OPY171" s="255"/>
      <c r="OPZ171" s="255"/>
      <c r="OQA171" s="255"/>
      <c r="OQB171" s="255"/>
      <c r="OQC171" s="255"/>
      <c r="OQD171" s="255"/>
      <c r="OQE171" s="255"/>
      <c r="OQF171" s="255"/>
      <c r="OQG171" s="255"/>
      <c r="OQH171" s="255"/>
      <c r="OQI171" s="255"/>
      <c r="OQJ171" s="255"/>
      <c r="OQK171" s="255"/>
      <c r="OQL171" s="255"/>
      <c r="OQM171" s="255"/>
      <c r="OQN171" s="255"/>
      <c r="OQO171" s="255"/>
      <c r="OQP171" s="255"/>
      <c r="OQQ171" s="255"/>
      <c r="OQR171" s="255"/>
      <c r="OQS171" s="255"/>
      <c r="OQT171" s="255"/>
      <c r="OQU171" s="255"/>
      <c r="OQV171" s="255"/>
      <c r="OQW171" s="255"/>
      <c r="OQX171" s="255"/>
      <c r="OQY171" s="255"/>
      <c r="OQZ171" s="255"/>
      <c r="ORA171" s="255"/>
      <c r="ORB171" s="255"/>
      <c r="ORC171" s="255"/>
      <c r="ORD171" s="255"/>
      <c r="ORE171" s="255"/>
      <c r="ORF171" s="255"/>
      <c r="ORG171" s="255"/>
      <c r="ORH171" s="255"/>
      <c r="ORI171" s="255"/>
      <c r="ORJ171" s="255"/>
      <c r="ORK171" s="255"/>
      <c r="ORL171" s="255"/>
      <c r="ORM171" s="255"/>
      <c r="ORN171" s="255"/>
      <c r="ORO171" s="255"/>
      <c r="ORP171" s="255"/>
      <c r="ORQ171" s="255"/>
      <c r="ORR171" s="255"/>
      <c r="ORS171" s="255"/>
      <c r="ORT171" s="255"/>
      <c r="ORU171" s="255"/>
      <c r="ORV171" s="255"/>
      <c r="ORW171" s="255"/>
      <c r="ORX171" s="255"/>
      <c r="ORY171" s="255"/>
      <c r="ORZ171" s="255"/>
      <c r="OSA171" s="255"/>
      <c r="OSB171" s="255"/>
      <c r="OSC171" s="255"/>
      <c r="OSD171" s="255"/>
      <c r="OSE171" s="255"/>
      <c r="OSF171" s="255"/>
      <c r="OSG171" s="255"/>
      <c r="OSH171" s="255"/>
      <c r="OSI171" s="255"/>
      <c r="OSJ171" s="255"/>
      <c r="OSK171" s="255"/>
      <c r="OSL171" s="255"/>
      <c r="OSM171" s="255"/>
      <c r="OSN171" s="255"/>
      <c r="OSO171" s="255"/>
      <c r="OSP171" s="255"/>
      <c r="OSQ171" s="255"/>
      <c r="OSR171" s="255"/>
      <c r="OSS171" s="255"/>
      <c r="OST171" s="255"/>
      <c r="OSU171" s="255"/>
      <c r="OSV171" s="255"/>
      <c r="OSW171" s="255"/>
      <c r="OSX171" s="255"/>
      <c r="OSY171" s="255"/>
      <c r="OSZ171" s="255"/>
      <c r="OTA171" s="255"/>
      <c r="OTB171" s="255"/>
      <c r="OTC171" s="255"/>
      <c r="OTD171" s="255"/>
      <c r="OTE171" s="255"/>
      <c r="OTF171" s="255"/>
      <c r="OTG171" s="255"/>
      <c r="OTH171" s="255"/>
      <c r="OTI171" s="255"/>
      <c r="OTJ171" s="255"/>
      <c r="OTK171" s="255"/>
      <c r="OTL171" s="255"/>
      <c r="OTM171" s="255"/>
      <c r="OTN171" s="255"/>
      <c r="OTO171" s="255"/>
      <c r="OTP171" s="255"/>
      <c r="OTQ171" s="255"/>
      <c r="OTR171" s="255"/>
      <c r="OTS171" s="255"/>
      <c r="OTT171" s="255"/>
      <c r="OTU171" s="255"/>
      <c r="OTV171" s="255"/>
      <c r="OTW171" s="255"/>
      <c r="OTX171" s="255"/>
      <c r="OTY171" s="255"/>
      <c r="OTZ171" s="255"/>
      <c r="OUA171" s="255"/>
      <c r="OUB171" s="255"/>
      <c r="OUC171" s="255"/>
      <c r="OUD171" s="255"/>
      <c r="OUE171" s="255"/>
      <c r="OUF171" s="255"/>
      <c r="OUG171" s="255"/>
      <c r="OUH171" s="255"/>
      <c r="OUI171" s="255"/>
      <c r="OUJ171" s="255"/>
      <c r="OUK171" s="255"/>
      <c r="OUL171" s="255"/>
      <c r="OUM171" s="255"/>
      <c r="OUN171" s="255"/>
      <c r="OUO171" s="255"/>
      <c r="OUP171" s="255"/>
      <c r="OUQ171" s="255"/>
      <c r="OUR171" s="255"/>
      <c r="OUS171" s="255"/>
      <c r="OUT171" s="255"/>
      <c r="OUU171" s="255"/>
      <c r="OUV171" s="255"/>
      <c r="OUW171" s="255"/>
      <c r="OUX171" s="255"/>
      <c r="OUY171" s="255"/>
      <c r="OUZ171" s="255"/>
      <c r="OVA171" s="255"/>
      <c r="OVB171" s="255"/>
      <c r="OVC171" s="255"/>
      <c r="OVD171" s="255"/>
      <c r="OVE171" s="255"/>
      <c r="OVF171" s="255"/>
      <c r="OVG171" s="255"/>
      <c r="OVH171" s="255"/>
      <c r="OVI171" s="255"/>
      <c r="OVJ171" s="255"/>
      <c r="OVK171" s="255"/>
      <c r="OVL171" s="255"/>
      <c r="OVM171" s="255"/>
      <c r="OVN171" s="255"/>
      <c r="OVO171" s="255"/>
      <c r="OVP171" s="255"/>
      <c r="OVQ171" s="255"/>
      <c r="OVR171" s="255"/>
      <c r="OVS171" s="255"/>
      <c r="OVT171" s="255"/>
      <c r="OVU171" s="255"/>
      <c r="OVV171" s="255"/>
      <c r="OVW171" s="255"/>
      <c r="OVX171" s="255"/>
      <c r="OVY171" s="255"/>
      <c r="OVZ171" s="255"/>
      <c r="OWA171" s="255"/>
      <c r="OWB171" s="255"/>
      <c r="OWC171" s="255"/>
      <c r="OWD171" s="255"/>
      <c r="OWE171" s="255"/>
      <c r="OWF171" s="255"/>
      <c r="OWG171" s="255"/>
      <c r="OWH171" s="255"/>
      <c r="OWI171" s="255"/>
      <c r="OWJ171" s="255"/>
      <c r="OWK171" s="255"/>
      <c r="OWL171" s="255"/>
      <c r="OWM171" s="255"/>
      <c r="OWN171" s="255"/>
      <c r="OWO171" s="255"/>
      <c r="OWP171" s="255"/>
      <c r="OWQ171" s="255"/>
      <c r="OWR171" s="255"/>
      <c r="OWS171" s="255"/>
      <c r="OWT171" s="255"/>
      <c r="OWU171" s="255"/>
      <c r="OWV171" s="255"/>
      <c r="OWW171" s="255"/>
      <c r="OWX171" s="255"/>
      <c r="OWY171" s="255"/>
      <c r="OWZ171" s="255"/>
      <c r="OXA171" s="255"/>
      <c r="OXB171" s="255"/>
      <c r="OXC171" s="255"/>
      <c r="OXD171" s="255"/>
      <c r="OXE171" s="255"/>
      <c r="OXF171" s="255"/>
      <c r="OXG171" s="255"/>
      <c r="OXH171" s="255"/>
      <c r="OXI171" s="255"/>
      <c r="OXJ171" s="255"/>
      <c r="OXK171" s="255"/>
      <c r="OXL171" s="255"/>
      <c r="OXM171" s="255"/>
      <c r="OXN171" s="255"/>
      <c r="OXO171" s="255"/>
      <c r="OXP171" s="255"/>
      <c r="OXQ171" s="255"/>
      <c r="OXR171" s="255"/>
      <c r="OXS171" s="255"/>
      <c r="OXT171" s="255"/>
      <c r="OXU171" s="255"/>
      <c r="OXV171" s="255"/>
      <c r="OXW171" s="255"/>
      <c r="OXX171" s="255"/>
      <c r="OXY171" s="255"/>
      <c r="OXZ171" s="255"/>
      <c r="OYA171" s="255"/>
      <c r="OYB171" s="255"/>
      <c r="OYC171" s="255"/>
      <c r="OYD171" s="255"/>
      <c r="OYE171" s="255"/>
      <c r="OYF171" s="255"/>
      <c r="OYG171" s="255"/>
      <c r="OYH171" s="255"/>
      <c r="OYI171" s="255"/>
      <c r="OYJ171" s="255"/>
      <c r="OYK171" s="255"/>
      <c r="OYL171" s="255"/>
      <c r="OYM171" s="255"/>
      <c r="OYN171" s="255"/>
      <c r="OYO171" s="255"/>
      <c r="OYP171" s="255"/>
      <c r="OYQ171" s="255"/>
      <c r="OYR171" s="255"/>
      <c r="OYS171" s="255"/>
      <c r="OYT171" s="255"/>
      <c r="OYU171" s="255"/>
      <c r="OYV171" s="255"/>
      <c r="OYW171" s="255"/>
      <c r="OYX171" s="255"/>
      <c r="OYY171" s="255"/>
      <c r="OYZ171" s="255"/>
      <c r="OZA171" s="255"/>
      <c r="OZB171" s="255"/>
      <c r="OZC171" s="255"/>
      <c r="OZD171" s="255"/>
      <c r="OZE171" s="255"/>
      <c r="OZF171" s="255"/>
      <c r="OZG171" s="255"/>
      <c r="OZH171" s="255"/>
      <c r="OZI171" s="255"/>
      <c r="OZJ171" s="255"/>
      <c r="OZK171" s="255"/>
      <c r="OZL171" s="255"/>
      <c r="OZM171" s="255"/>
      <c r="OZN171" s="255"/>
      <c r="OZO171" s="255"/>
      <c r="OZP171" s="255"/>
      <c r="OZQ171" s="255"/>
      <c r="OZR171" s="255"/>
      <c r="OZS171" s="255"/>
      <c r="OZT171" s="255"/>
      <c r="OZU171" s="255"/>
      <c r="OZV171" s="255"/>
      <c r="OZW171" s="255"/>
      <c r="OZX171" s="255"/>
      <c r="OZY171" s="255"/>
      <c r="OZZ171" s="255"/>
      <c r="PAA171" s="255"/>
      <c r="PAB171" s="255"/>
      <c r="PAC171" s="255"/>
      <c r="PAD171" s="255"/>
      <c r="PAE171" s="255"/>
      <c r="PAF171" s="255"/>
      <c r="PAG171" s="255"/>
      <c r="PAH171" s="255"/>
      <c r="PAI171" s="255"/>
      <c r="PAJ171" s="255"/>
      <c r="PAK171" s="255"/>
      <c r="PAL171" s="255"/>
      <c r="PAM171" s="255"/>
      <c r="PAN171" s="255"/>
      <c r="PAO171" s="255"/>
      <c r="PAP171" s="255"/>
      <c r="PAQ171" s="255"/>
      <c r="PAR171" s="255"/>
      <c r="PAS171" s="255"/>
      <c r="PAT171" s="255"/>
      <c r="PAU171" s="255"/>
      <c r="PAV171" s="255"/>
      <c r="PAW171" s="255"/>
      <c r="PAX171" s="255"/>
      <c r="PAY171" s="255"/>
      <c r="PAZ171" s="255"/>
      <c r="PBA171" s="255"/>
      <c r="PBB171" s="255"/>
      <c r="PBC171" s="255"/>
      <c r="PBD171" s="255"/>
      <c r="PBE171" s="255"/>
      <c r="PBF171" s="255"/>
      <c r="PBG171" s="255"/>
      <c r="PBH171" s="255"/>
      <c r="PBI171" s="255"/>
      <c r="PBJ171" s="255"/>
      <c r="PBK171" s="255"/>
      <c r="PBL171" s="255"/>
      <c r="PBM171" s="255"/>
      <c r="PBN171" s="255"/>
      <c r="PBO171" s="255"/>
      <c r="PBP171" s="255"/>
      <c r="PBQ171" s="255"/>
      <c r="PBR171" s="255"/>
      <c r="PBS171" s="255"/>
      <c r="PBT171" s="255"/>
      <c r="PBU171" s="255"/>
      <c r="PBV171" s="255"/>
      <c r="PBW171" s="255"/>
      <c r="PBX171" s="255"/>
      <c r="PBY171" s="255"/>
      <c r="PBZ171" s="255"/>
      <c r="PCA171" s="255"/>
      <c r="PCB171" s="255"/>
      <c r="PCC171" s="255"/>
      <c r="PCD171" s="255"/>
      <c r="PCE171" s="255"/>
      <c r="PCF171" s="255"/>
      <c r="PCG171" s="255"/>
      <c r="PCH171" s="255"/>
      <c r="PCI171" s="255"/>
      <c r="PCJ171" s="255"/>
      <c r="PCK171" s="255"/>
      <c r="PCL171" s="255"/>
      <c r="PCM171" s="255"/>
      <c r="PCN171" s="255"/>
      <c r="PCO171" s="255"/>
      <c r="PCP171" s="255"/>
      <c r="PCQ171" s="255"/>
      <c r="PCR171" s="255"/>
      <c r="PCS171" s="255"/>
      <c r="PCT171" s="255"/>
      <c r="PCU171" s="255"/>
      <c r="PCV171" s="255"/>
      <c r="PCW171" s="255"/>
      <c r="PCX171" s="255"/>
      <c r="PCY171" s="255"/>
      <c r="PCZ171" s="255"/>
      <c r="PDA171" s="255"/>
      <c r="PDB171" s="255"/>
      <c r="PDC171" s="255"/>
      <c r="PDD171" s="255"/>
      <c r="PDE171" s="255"/>
      <c r="PDF171" s="255"/>
      <c r="PDG171" s="255"/>
      <c r="PDH171" s="255"/>
      <c r="PDI171" s="255"/>
      <c r="PDJ171" s="255"/>
      <c r="PDK171" s="255"/>
      <c r="PDL171" s="255"/>
      <c r="PDM171" s="255"/>
      <c r="PDN171" s="255"/>
      <c r="PDO171" s="255"/>
      <c r="PDP171" s="255"/>
      <c r="PDQ171" s="255"/>
      <c r="PDR171" s="255"/>
      <c r="PDS171" s="255"/>
      <c r="PDT171" s="255"/>
      <c r="PDU171" s="255"/>
      <c r="PDV171" s="255"/>
      <c r="PDW171" s="255"/>
      <c r="PDX171" s="255"/>
      <c r="PDY171" s="255"/>
      <c r="PDZ171" s="255"/>
      <c r="PEA171" s="255"/>
      <c r="PEB171" s="255"/>
      <c r="PEC171" s="255"/>
      <c r="PED171" s="255"/>
      <c r="PEE171" s="255"/>
      <c r="PEF171" s="255"/>
      <c r="PEG171" s="255"/>
      <c r="PEH171" s="255"/>
      <c r="PEI171" s="255"/>
      <c r="PEJ171" s="255"/>
      <c r="PEK171" s="255"/>
      <c r="PEL171" s="255"/>
      <c r="PEM171" s="255"/>
      <c r="PEN171" s="255"/>
      <c r="PEO171" s="255"/>
      <c r="PEP171" s="255"/>
      <c r="PEQ171" s="255"/>
      <c r="PER171" s="255"/>
      <c r="PES171" s="255"/>
      <c r="PET171" s="255"/>
      <c r="PEU171" s="255"/>
      <c r="PEV171" s="255"/>
      <c r="PEW171" s="255"/>
      <c r="PEX171" s="255"/>
      <c r="PEY171" s="255"/>
      <c r="PEZ171" s="255"/>
      <c r="PFA171" s="255"/>
      <c r="PFB171" s="255"/>
      <c r="PFC171" s="255"/>
      <c r="PFD171" s="255"/>
      <c r="PFE171" s="255"/>
      <c r="PFF171" s="255"/>
      <c r="PFG171" s="255"/>
      <c r="PFH171" s="255"/>
      <c r="PFI171" s="255"/>
      <c r="PFJ171" s="255"/>
      <c r="PFK171" s="255"/>
      <c r="PFL171" s="255"/>
      <c r="PFM171" s="255"/>
      <c r="PFN171" s="255"/>
      <c r="PFO171" s="255"/>
      <c r="PFP171" s="255"/>
      <c r="PFQ171" s="255"/>
      <c r="PFR171" s="255"/>
      <c r="PFS171" s="255"/>
      <c r="PFT171" s="255"/>
      <c r="PFU171" s="255"/>
      <c r="PFV171" s="255"/>
      <c r="PFW171" s="255"/>
      <c r="PFX171" s="255"/>
      <c r="PFY171" s="255"/>
      <c r="PFZ171" s="255"/>
      <c r="PGA171" s="255"/>
      <c r="PGB171" s="255"/>
      <c r="PGC171" s="255"/>
      <c r="PGD171" s="255"/>
      <c r="PGE171" s="255"/>
      <c r="PGF171" s="255"/>
      <c r="PGG171" s="255"/>
      <c r="PGH171" s="255"/>
      <c r="PGI171" s="255"/>
      <c r="PGJ171" s="255"/>
      <c r="PGK171" s="255"/>
      <c r="PGL171" s="255"/>
      <c r="PGM171" s="255"/>
      <c r="PGN171" s="255"/>
      <c r="PGO171" s="255"/>
      <c r="PGP171" s="255"/>
      <c r="PGQ171" s="255"/>
      <c r="PGR171" s="255"/>
      <c r="PGS171" s="255"/>
      <c r="PGT171" s="255"/>
      <c r="PGU171" s="255"/>
      <c r="PGV171" s="255"/>
      <c r="PGW171" s="255"/>
      <c r="PGX171" s="255"/>
      <c r="PGY171" s="255"/>
      <c r="PGZ171" s="255"/>
      <c r="PHA171" s="255"/>
      <c r="PHB171" s="255"/>
      <c r="PHC171" s="255"/>
      <c r="PHD171" s="255"/>
      <c r="PHE171" s="255"/>
      <c r="PHF171" s="255"/>
      <c r="PHG171" s="255"/>
      <c r="PHH171" s="255"/>
      <c r="PHI171" s="255"/>
      <c r="PHJ171" s="255"/>
      <c r="PHK171" s="255"/>
      <c r="PHL171" s="255"/>
      <c r="PHM171" s="255"/>
      <c r="PHN171" s="255"/>
      <c r="PHO171" s="255"/>
      <c r="PHP171" s="255"/>
      <c r="PHQ171" s="255"/>
      <c r="PHR171" s="255"/>
      <c r="PHS171" s="255"/>
      <c r="PHT171" s="255"/>
      <c r="PHU171" s="255"/>
      <c r="PHV171" s="255"/>
      <c r="PHW171" s="255"/>
      <c r="PHX171" s="255"/>
      <c r="PHY171" s="255"/>
      <c r="PHZ171" s="255"/>
      <c r="PIA171" s="255"/>
      <c r="PIB171" s="255"/>
      <c r="PIC171" s="255"/>
      <c r="PID171" s="255"/>
      <c r="PIE171" s="255"/>
      <c r="PIF171" s="255"/>
      <c r="PIG171" s="255"/>
      <c r="PIH171" s="255"/>
      <c r="PII171" s="255"/>
      <c r="PIJ171" s="255"/>
      <c r="PIK171" s="255"/>
      <c r="PIL171" s="255"/>
      <c r="PIM171" s="255"/>
      <c r="PIN171" s="255"/>
      <c r="PIO171" s="255"/>
      <c r="PIP171" s="255"/>
      <c r="PIQ171" s="255"/>
      <c r="PIR171" s="255"/>
      <c r="PIS171" s="255"/>
      <c r="PIT171" s="255"/>
      <c r="PIU171" s="255"/>
      <c r="PIV171" s="255"/>
      <c r="PIW171" s="255"/>
      <c r="PIX171" s="255"/>
      <c r="PIY171" s="255"/>
      <c r="PIZ171" s="255"/>
      <c r="PJA171" s="255"/>
      <c r="PJB171" s="255"/>
      <c r="PJC171" s="255"/>
      <c r="PJD171" s="255"/>
      <c r="PJE171" s="255"/>
      <c r="PJF171" s="255"/>
      <c r="PJG171" s="255"/>
      <c r="PJH171" s="255"/>
      <c r="PJI171" s="255"/>
      <c r="PJJ171" s="255"/>
      <c r="PJK171" s="255"/>
      <c r="PJL171" s="255"/>
      <c r="PJM171" s="255"/>
      <c r="PJN171" s="255"/>
      <c r="PJO171" s="255"/>
      <c r="PJP171" s="255"/>
      <c r="PJQ171" s="255"/>
      <c r="PJR171" s="255"/>
      <c r="PJS171" s="255"/>
      <c r="PJT171" s="255"/>
      <c r="PJU171" s="255"/>
      <c r="PJV171" s="255"/>
      <c r="PJW171" s="255"/>
      <c r="PJX171" s="255"/>
      <c r="PJY171" s="255"/>
      <c r="PJZ171" s="255"/>
      <c r="PKA171" s="255"/>
      <c r="PKB171" s="255"/>
      <c r="PKC171" s="255"/>
      <c r="PKD171" s="255"/>
      <c r="PKE171" s="255"/>
      <c r="PKF171" s="255"/>
      <c r="PKG171" s="255"/>
      <c r="PKH171" s="255"/>
      <c r="PKI171" s="255"/>
      <c r="PKJ171" s="255"/>
      <c r="PKK171" s="255"/>
      <c r="PKL171" s="255"/>
      <c r="PKM171" s="255"/>
      <c r="PKN171" s="255"/>
      <c r="PKO171" s="255"/>
      <c r="PKP171" s="255"/>
      <c r="PKQ171" s="255"/>
      <c r="PKR171" s="255"/>
      <c r="PKS171" s="255"/>
      <c r="PKT171" s="255"/>
      <c r="PKU171" s="255"/>
      <c r="PKV171" s="255"/>
      <c r="PKW171" s="255"/>
      <c r="PKX171" s="255"/>
      <c r="PKY171" s="255"/>
      <c r="PKZ171" s="255"/>
      <c r="PLA171" s="255"/>
      <c r="PLB171" s="255"/>
      <c r="PLC171" s="255"/>
      <c r="PLD171" s="255"/>
      <c r="PLE171" s="255"/>
      <c r="PLF171" s="255"/>
      <c r="PLG171" s="255"/>
      <c r="PLH171" s="255"/>
      <c r="PLI171" s="255"/>
      <c r="PLJ171" s="255"/>
      <c r="PLK171" s="255"/>
      <c r="PLL171" s="255"/>
      <c r="PLM171" s="255"/>
      <c r="PLN171" s="255"/>
      <c r="PLO171" s="255"/>
      <c r="PLP171" s="255"/>
      <c r="PLQ171" s="255"/>
      <c r="PLR171" s="255"/>
      <c r="PLS171" s="255"/>
      <c r="PLT171" s="255"/>
      <c r="PLU171" s="255"/>
      <c r="PLV171" s="255"/>
      <c r="PLW171" s="255"/>
      <c r="PLX171" s="255"/>
      <c r="PLY171" s="255"/>
      <c r="PLZ171" s="255"/>
      <c r="PMA171" s="255"/>
      <c r="PMB171" s="255"/>
      <c r="PMC171" s="255"/>
      <c r="PMD171" s="255"/>
      <c r="PME171" s="255"/>
      <c r="PMF171" s="255"/>
      <c r="PMG171" s="255"/>
      <c r="PMH171" s="255"/>
      <c r="PMI171" s="255"/>
      <c r="PMJ171" s="255"/>
      <c r="PMK171" s="255"/>
      <c r="PML171" s="255"/>
      <c r="PMM171" s="255"/>
      <c r="PMN171" s="255"/>
      <c r="PMO171" s="255"/>
      <c r="PMP171" s="255"/>
      <c r="PMQ171" s="255"/>
      <c r="PMR171" s="255"/>
      <c r="PMS171" s="255"/>
      <c r="PMT171" s="255"/>
      <c r="PMU171" s="255"/>
      <c r="PMV171" s="255"/>
      <c r="PMW171" s="255"/>
      <c r="PMX171" s="255"/>
      <c r="PMY171" s="255"/>
      <c r="PMZ171" s="255"/>
      <c r="PNA171" s="255"/>
      <c r="PNB171" s="255"/>
      <c r="PNC171" s="255"/>
      <c r="PND171" s="255"/>
      <c r="PNE171" s="255"/>
      <c r="PNF171" s="255"/>
      <c r="PNG171" s="255"/>
      <c r="PNH171" s="255"/>
      <c r="PNI171" s="255"/>
      <c r="PNJ171" s="255"/>
      <c r="PNK171" s="255"/>
      <c r="PNL171" s="255"/>
      <c r="PNM171" s="255"/>
      <c r="PNN171" s="255"/>
      <c r="PNO171" s="255"/>
      <c r="PNP171" s="255"/>
      <c r="PNQ171" s="255"/>
      <c r="PNR171" s="255"/>
      <c r="PNS171" s="255"/>
      <c r="PNT171" s="255"/>
      <c r="PNU171" s="255"/>
      <c r="PNV171" s="255"/>
      <c r="PNW171" s="255"/>
      <c r="PNX171" s="255"/>
      <c r="PNY171" s="255"/>
      <c r="PNZ171" s="255"/>
      <c r="POA171" s="255"/>
      <c r="POB171" s="255"/>
      <c r="POC171" s="255"/>
      <c r="POD171" s="255"/>
      <c r="POE171" s="255"/>
      <c r="POF171" s="255"/>
      <c r="POG171" s="255"/>
      <c r="POH171" s="255"/>
      <c r="POI171" s="255"/>
      <c r="POJ171" s="255"/>
      <c r="POK171" s="255"/>
      <c r="POL171" s="255"/>
      <c r="POM171" s="255"/>
      <c r="PON171" s="255"/>
      <c r="POO171" s="255"/>
      <c r="POP171" s="255"/>
      <c r="POQ171" s="255"/>
      <c r="POR171" s="255"/>
      <c r="POS171" s="255"/>
      <c r="POT171" s="255"/>
      <c r="POU171" s="255"/>
      <c r="POV171" s="255"/>
      <c r="POW171" s="255"/>
      <c r="POX171" s="255"/>
      <c r="POY171" s="255"/>
      <c r="POZ171" s="255"/>
      <c r="PPA171" s="255"/>
      <c r="PPB171" s="255"/>
      <c r="PPC171" s="255"/>
      <c r="PPD171" s="255"/>
      <c r="PPE171" s="255"/>
      <c r="PPF171" s="255"/>
      <c r="PPG171" s="255"/>
      <c r="PPH171" s="255"/>
      <c r="PPI171" s="255"/>
      <c r="PPJ171" s="255"/>
      <c r="PPK171" s="255"/>
      <c r="PPL171" s="255"/>
      <c r="PPM171" s="255"/>
      <c r="PPN171" s="255"/>
      <c r="PPO171" s="255"/>
      <c r="PPP171" s="255"/>
      <c r="PPQ171" s="255"/>
      <c r="PPR171" s="255"/>
      <c r="PPS171" s="255"/>
      <c r="PPT171" s="255"/>
      <c r="PPU171" s="255"/>
      <c r="PPV171" s="255"/>
      <c r="PPW171" s="255"/>
      <c r="PPX171" s="255"/>
      <c r="PPY171" s="255"/>
      <c r="PPZ171" s="255"/>
      <c r="PQA171" s="255"/>
      <c r="PQB171" s="255"/>
      <c r="PQC171" s="255"/>
      <c r="PQD171" s="255"/>
      <c r="PQE171" s="255"/>
      <c r="PQF171" s="255"/>
      <c r="PQG171" s="255"/>
      <c r="PQH171" s="255"/>
      <c r="PQI171" s="255"/>
      <c r="PQJ171" s="255"/>
      <c r="PQK171" s="255"/>
      <c r="PQL171" s="255"/>
      <c r="PQM171" s="255"/>
      <c r="PQN171" s="255"/>
      <c r="PQO171" s="255"/>
      <c r="PQP171" s="255"/>
      <c r="PQQ171" s="255"/>
      <c r="PQR171" s="255"/>
      <c r="PQS171" s="255"/>
      <c r="PQT171" s="255"/>
      <c r="PQU171" s="255"/>
      <c r="PQV171" s="255"/>
      <c r="PQW171" s="255"/>
      <c r="PQX171" s="255"/>
      <c r="PQY171" s="255"/>
      <c r="PQZ171" s="255"/>
      <c r="PRA171" s="255"/>
      <c r="PRB171" s="255"/>
      <c r="PRC171" s="255"/>
      <c r="PRD171" s="255"/>
      <c r="PRE171" s="255"/>
      <c r="PRF171" s="255"/>
      <c r="PRG171" s="255"/>
      <c r="PRH171" s="255"/>
      <c r="PRI171" s="255"/>
      <c r="PRJ171" s="255"/>
      <c r="PRK171" s="255"/>
      <c r="PRL171" s="255"/>
      <c r="PRM171" s="255"/>
      <c r="PRN171" s="255"/>
      <c r="PRO171" s="255"/>
      <c r="PRP171" s="255"/>
      <c r="PRQ171" s="255"/>
      <c r="PRR171" s="255"/>
      <c r="PRS171" s="255"/>
      <c r="PRT171" s="255"/>
      <c r="PRU171" s="255"/>
      <c r="PRV171" s="255"/>
      <c r="PRW171" s="255"/>
      <c r="PRX171" s="255"/>
      <c r="PRY171" s="255"/>
      <c r="PRZ171" s="255"/>
      <c r="PSA171" s="255"/>
      <c r="PSB171" s="255"/>
      <c r="PSC171" s="255"/>
      <c r="PSD171" s="255"/>
      <c r="PSE171" s="255"/>
      <c r="PSF171" s="255"/>
      <c r="PSG171" s="255"/>
      <c r="PSH171" s="255"/>
      <c r="PSI171" s="255"/>
      <c r="PSJ171" s="255"/>
      <c r="PSK171" s="255"/>
      <c r="PSL171" s="255"/>
      <c r="PSM171" s="255"/>
      <c r="PSN171" s="255"/>
      <c r="PSO171" s="255"/>
      <c r="PSP171" s="255"/>
      <c r="PSQ171" s="255"/>
      <c r="PSR171" s="255"/>
      <c r="PSS171" s="255"/>
      <c r="PST171" s="255"/>
      <c r="PSU171" s="255"/>
      <c r="PSV171" s="255"/>
      <c r="PSW171" s="255"/>
      <c r="PSX171" s="255"/>
      <c r="PSY171" s="255"/>
      <c r="PSZ171" s="255"/>
      <c r="PTA171" s="255"/>
      <c r="PTB171" s="255"/>
      <c r="PTC171" s="255"/>
      <c r="PTD171" s="255"/>
      <c r="PTE171" s="255"/>
      <c r="PTF171" s="255"/>
      <c r="PTG171" s="255"/>
      <c r="PTH171" s="255"/>
      <c r="PTI171" s="255"/>
      <c r="PTJ171" s="255"/>
      <c r="PTK171" s="255"/>
      <c r="PTL171" s="255"/>
      <c r="PTM171" s="255"/>
      <c r="PTN171" s="255"/>
      <c r="PTO171" s="255"/>
      <c r="PTP171" s="255"/>
      <c r="PTQ171" s="255"/>
      <c r="PTR171" s="255"/>
      <c r="PTS171" s="255"/>
      <c r="PTT171" s="255"/>
      <c r="PTU171" s="255"/>
      <c r="PTV171" s="255"/>
      <c r="PTW171" s="255"/>
      <c r="PTX171" s="255"/>
      <c r="PTY171" s="255"/>
      <c r="PTZ171" s="255"/>
      <c r="PUA171" s="255"/>
      <c r="PUB171" s="255"/>
      <c r="PUC171" s="255"/>
      <c r="PUD171" s="255"/>
      <c r="PUE171" s="255"/>
      <c r="PUF171" s="255"/>
      <c r="PUG171" s="255"/>
      <c r="PUH171" s="255"/>
      <c r="PUI171" s="255"/>
      <c r="PUJ171" s="255"/>
      <c r="PUK171" s="255"/>
      <c r="PUL171" s="255"/>
      <c r="PUM171" s="255"/>
      <c r="PUN171" s="255"/>
      <c r="PUO171" s="255"/>
      <c r="PUP171" s="255"/>
      <c r="PUQ171" s="255"/>
      <c r="PUR171" s="255"/>
      <c r="PUS171" s="255"/>
      <c r="PUT171" s="255"/>
      <c r="PUU171" s="255"/>
      <c r="PUV171" s="255"/>
      <c r="PUW171" s="255"/>
      <c r="PUX171" s="255"/>
      <c r="PUY171" s="255"/>
      <c r="PUZ171" s="255"/>
      <c r="PVA171" s="255"/>
      <c r="PVB171" s="255"/>
      <c r="PVC171" s="255"/>
      <c r="PVD171" s="255"/>
      <c r="PVE171" s="255"/>
      <c r="PVF171" s="255"/>
      <c r="PVG171" s="255"/>
      <c r="PVH171" s="255"/>
      <c r="PVI171" s="255"/>
      <c r="PVJ171" s="255"/>
      <c r="PVK171" s="255"/>
      <c r="PVL171" s="255"/>
      <c r="PVM171" s="255"/>
      <c r="PVN171" s="255"/>
      <c r="PVO171" s="255"/>
      <c r="PVP171" s="255"/>
      <c r="PVQ171" s="255"/>
      <c r="PVR171" s="255"/>
      <c r="PVS171" s="255"/>
      <c r="PVT171" s="255"/>
      <c r="PVU171" s="255"/>
      <c r="PVV171" s="255"/>
      <c r="PVW171" s="255"/>
      <c r="PVX171" s="255"/>
      <c r="PVY171" s="255"/>
      <c r="PVZ171" s="255"/>
      <c r="PWA171" s="255"/>
      <c r="PWB171" s="255"/>
      <c r="PWC171" s="255"/>
      <c r="PWD171" s="255"/>
      <c r="PWE171" s="255"/>
      <c r="PWF171" s="255"/>
      <c r="PWG171" s="255"/>
      <c r="PWH171" s="255"/>
      <c r="PWI171" s="255"/>
      <c r="PWJ171" s="255"/>
      <c r="PWK171" s="255"/>
      <c r="PWL171" s="255"/>
      <c r="PWM171" s="255"/>
      <c r="PWN171" s="255"/>
      <c r="PWO171" s="255"/>
      <c r="PWP171" s="255"/>
      <c r="PWQ171" s="255"/>
      <c r="PWR171" s="255"/>
      <c r="PWS171" s="255"/>
      <c r="PWT171" s="255"/>
      <c r="PWU171" s="255"/>
      <c r="PWV171" s="255"/>
      <c r="PWW171" s="255"/>
      <c r="PWX171" s="255"/>
      <c r="PWY171" s="255"/>
      <c r="PWZ171" s="255"/>
      <c r="PXA171" s="255"/>
      <c r="PXB171" s="255"/>
      <c r="PXC171" s="255"/>
      <c r="PXD171" s="255"/>
      <c r="PXE171" s="255"/>
      <c r="PXF171" s="255"/>
      <c r="PXG171" s="255"/>
      <c r="PXH171" s="255"/>
      <c r="PXI171" s="255"/>
      <c r="PXJ171" s="255"/>
      <c r="PXK171" s="255"/>
      <c r="PXL171" s="255"/>
      <c r="PXM171" s="255"/>
      <c r="PXN171" s="255"/>
      <c r="PXO171" s="255"/>
      <c r="PXP171" s="255"/>
      <c r="PXQ171" s="255"/>
      <c r="PXR171" s="255"/>
      <c r="PXS171" s="255"/>
      <c r="PXT171" s="255"/>
      <c r="PXU171" s="255"/>
      <c r="PXV171" s="255"/>
      <c r="PXW171" s="255"/>
      <c r="PXX171" s="255"/>
      <c r="PXY171" s="255"/>
      <c r="PXZ171" s="255"/>
      <c r="PYA171" s="255"/>
      <c r="PYB171" s="255"/>
      <c r="PYC171" s="255"/>
      <c r="PYD171" s="255"/>
      <c r="PYE171" s="255"/>
      <c r="PYF171" s="255"/>
      <c r="PYG171" s="255"/>
      <c r="PYH171" s="255"/>
      <c r="PYI171" s="255"/>
      <c r="PYJ171" s="255"/>
      <c r="PYK171" s="255"/>
      <c r="PYL171" s="255"/>
      <c r="PYM171" s="255"/>
      <c r="PYN171" s="255"/>
      <c r="PYO171" s="255"/>
      <c r="PYP171" s="255"/>
      <c r="PYQ171" s="255"/>
      <c r="PYR171" s="255"/>
      <c r="PYS171" s="255"/>
      <c r="PYT171" s="255"/>
      <c r="PYU171" s="255"/>
      <c r="PYV171" s="255"/>
      <c r="PYW171" s="255"/>
      <c r="PYX171" s="255"/>
      <c r="PYY171" s="255"/>
      <c r="PYZ171" s="255"/>
      <c r="PZA171" s="255"/>
      <c r="PZB171" s="255"/>
      <c r="PZC171" s="255"/>
      <c r="PZD171" s="255"/>
      <c r="PZE171" s="255"/>
      <c r="PZF171" s="255"/>
      <c r="PZG171" s="255"/>
      <c r="PZH171" s="255"/>
      <c r="PZI171" s="255"/>
      <c r="PZJ171" s="255"/>
      <c r="PZK171" s="255"/>
      <c r="PZL171" s="255"/>
      <c r="PZM171" s="255"/>
      <c r="PZN171" s="255"/>
      <c r="PZO171" s="255"/>
      <c r="PZP171" s="255"/>
      <c r="PZQ171" s="255"/>
      <c r="PZR171" s="255"/>
      <c r="PZS171" s="255"/>
      <c r="PZT171" s="255"/>
      <c r="PZU171" s="255"/>
      <c r="PZV171" s="255"/>
      <c r="PZW171" s="255"/>
      <c r="PZX171" s="255"/>
      <c r="PZY171" s="255"/>
      <c r="PZZ171" s="255"/>
      <c r="QAA171" s="255"/>
      <c r="QAB171" s="255"/>
      <c r="QAC171" s="255"/>
      <c r="QAD171" s="255"/>
      <c r="QAE171" s="255"/>
      <c r="QAF171" s="255"/>
      <c r="QAG171" s="255"/>
      <c r="QAH171" s="255"/>
      <c r="QAI171" s="255"/>
      <c r="QAJ171" s="255"/>
      <c r="QAK171" s="255"/>
      <c r="QAL171" s="255"/>
      <c r="QAM171" s="255"/>
      <c r="QAN171" s="255"/>
      <c r="QAO171" s="255"/>
      <c r="QAP171" s="255"/>
      <c r="QAQ171" s="255"/>
      <c r="QAR171" s="255"/>
      <c r="QAS171" s="255"/>
      <c r="QAT171" s="255"/>
      <c r="QAU171" s="255"/>
      <c r="QAV171" s="255"/>
      <c r="QAW171" s="255"/>
      <c r="QAX171" s="255"/>
      <c r="QAY171" s="255"/>
      <c r="QAZ171" s="255"/>
      <c r="QBA171" s="255"/>
      <c r="QBB171" s="255"/>
      <c r="QBC171" s="255"/>
      <c r="QBD171" s="255"/>
      <c r="QBE171" s="255"/>
      <c r="QBF171" s="255"/>
      <c r="QBG171" s="255"/>
      <c r="QBH171" s="255"/>
      <c r="QBI171" s="255"/>
      <c r="QBJ171" s="255"/>
      <c r="QBK171" s="255"/>
      <c r="QBL171" s="255"/>
      <c r="QBM171" s="255"/>
      <c r="QBN171" s="255"/>
      <c r="QBO171" s="255"/>
      <c r="QBP171" s="255"/>
      <c r="QBQ171" s="255"/>
      <c r="QBR171" s="255"/>
      <c r="QBS171" s="255"/>
      <c r="QBT171" s="255"/>
      <c r="QBU171" s="255"/>
      <c r="QBV171" s="255"/>
      <c r="QBW171" s="255"/>
      <c r="QBX171" s="255"/>
      <c r="QBY171" s="255"/>
      <c r="QBZ171" s="255"/>
      <c r="QCA171" s="255"/>
      <c r="QCB171" s="255"/>
      <c r="QCC171" s="255"/>
      <c r="QCD171" s="255"/>
      <c r="QCE171" s="255"/>
      <c r="QCF171" s="255"/>
      <c r="QCG171" s="255"/>
      <c r="QCH171" s="255"/>
      <c r="QCI171" s="255"/>
      <c r="QCJ171" s="255"/>
      <c r="QCK171" s="255"/>
      <c r="QCL171" s="255"/>
      <c r="QCM171" s="255"/>
      <c r="QCN171" s="255"/>
      <c r="QCO171" s="255"/>
      <c r="QCP171" s="255"/>
      <c r="QCQ171" s="255"/>
      <c r="QCR171" s="255"/>
      <c r="QCS171" s="255"/>
      <c r="QCT171" s="255"/>
      <c r="QCU171" s="255"/>
      <c r="QCV171" s="255"/>
      <c r="QCW171" s="255"/>
      <c r="QCX171" s="255"/>
      <c r="QCY171" s="255"/>
      <c r="QCZ171" s="255"/>
      <c r="QDA171" s="255"/>
      <c r="QDB171" s="255"/>
      <c r="QDC171" s="255"/>
      <c r="QDD171" s="255"/>
      <c r="QDE171" s="255"/>
      <c r="QDF171" s="255"/>
      <c r="QDG171" s="255"/>
      <c r="QDH171" s="255"/>
      <c r="QDI171" s="255"/>
      <c r="QDJ171" s="255"/>
      <c r="QDK171" s="255"/>
      <c r="QDL171" s="255"/>
      <c r="QDM171" s="255"/>
      <c r="QDN171" s="255"/>
      <c r="QDO171" s="255"/>
      <c r="QDP171" s="255"/>
      <c r="QDQ171" s="255"/>
      <c r="QDR171" s="255"/>
      <c r="QDS171" s="255"/>
      <c r="QDT171" s="255"/>
      <c r="QDU171" s="255"/>
      <c r="QDV171" s="255"/>
      <c r="QDW171" s="255"/>
      <c r="QDX171" s="255"/>
      <c r="QDY171" s="255"/>
      <c r="QDZ171" s="255"/>
      <c r="QEA171" s="255"/>
      <c r="QEB171" s="255"/>
      <c r="QEC171" s="255"/>
      <c r="QED171" s="255"/>
      <c r="QEE171" s="255"/>
      <c r="QEF171" s="255"/>
      <c r="QEG171" s="255"/>
      <c r="QEH171" s="255"/>
      <c r="QEI171" s="255"/>
      <c r="QEJ171" s="255"/>
      <c r="QEK171" s="255"/>
      <c r="QEL171" s="255"/>
      <c r="QEM171" s="255"/>
      <c r="QEN171" s="255"/>
      <c r="QEO171" s="255"/>
      <c r="QEP171" s="255"/>
      <c r="QEQ171" s="255"/>
      <c r="QER171" s="255"/>
      <c r="QES171" s="255"/>
      <c r="QET171" s="255"/>
      <c r="QEU171" s="255"/>
      <c r="QEV171" s="255"/>
      <c r="QEW171" s="255"/>
      <c r="QEX171" s="255"/>
      <c r="QEY171" s="255"/>
      <c r="QEZ171" s="255"/>
      <c r="QFA171" s="255"/>
      <c r="QFB171" s="255"/>
      <c r="QFC171" s="255"/>
      <c r="QFD171" s="255"/>
      <c r="QFE171" s="255"/>
      <c r="QFF171" s="255"/>
      <c r="QFG171" s="255"/>
      <c r="QFH171" s="255"/>
      <c r="QFI171" s="255"/>
      <c r="QFJ171" s="255"/>
      <c r="QFK171" s="255"/>
      <c r="QFL171" s="255"/>
      <c r="QFM171" s="255"/>
      <c r="QFN171" s="255"/>
      <c r="QFO171" s="255"/>
      <c r="QFP171" s="255"/>
      <c r="QFQ171" s="255"/>
      <c r="QFR171" s="255"/>
      <c r="QFS171" s="255"/>
      <c r="QFT171" s="255"/>
      <c r="QFU171" s="255"/>
      <c r="QFV171" s="255"/>
      <c r="QFW171" s="255"/>
      <c r="QFX171" s="255"/>
      <c r="QFY171" s="255"/>
      <c r="QFZ171" s="255"/>
      <c r="QGA171" s="255"/>
      <c r="QGB171" s="255"/>
      <c r="QGC171" s="255"/>
      <c r="QGD171" s="255"/>
      <c r="QGE171" s="255"/>
      <c r="QGF171" s="255"/>
      <c r="QGG171" s="255"/>
      <c r="QGH171" s="255"/>
      <c r="QGI171" s="255"/>
      <c r="QGJ171" s="255"/>
      <c r="QGK171" s="255"/>
      <c r="QGL171" s="255"/>
      <c r="QGM171" s="255"/>
      <c r="QGN171" s="255"/>
      <c r="QGO171" s="255"/>
      <c r="QGP171" s="255"/>
      <c r="QGQ171" s="255"/>
      <c r="QGR171" s="255"/>
      <c r="QGS171" s="255"/>
      <c r="QGT171" s="255"/>
      <c r="QGU171" s="255"/>
      <c r="QGV171" s="255"/>
      <c r="QGW171" s="255"/>
      <c r="QGX171" s="255"/>
      <c r="QGY171" s="255"/>
      <c r="QGZ171" s="255"/>
      <c r="QHA171" s="255"/>
      <c r="QHB171" s="255"/>
      <c r="QHC171" s="255"/>
      <c r="QHD171" s="255"/>
      <c r="QHE171" s="255"/>
      <c r="QHF171" s="255"/>
      <c r="QHG171" s="255"/>
      <c r="QHH171" s="255"/>
      <c r="QHI171" s="255"/>
      <c r="QHJ171" s="255"/>
      <c r="QHK171" s="255"/>
      <c r="QHL171" s="255"/>
      <c r="QHM171" s="255"/>
      <c r="QHN171" s="255"/>
      <c r="QHO171" s="255"/>
      <c r="QHP171" s="255"/>
      <c r="QHQ171" s="255"/>
      <c r="QHR171" s="255"/>
      <c r="QHS171" s="255"/>
      <c r="QHT171" s="255"/>
      <c r="QHU171" s="255"/>
      <c r="QHV171" s="255"/>
      <c r="QHW171" s="255"/>
      <c r="QHX171" s="255"/>
      <c r="QHY171" s="255"/>
      <c r="QHZ171" s="255"/>
      <c r="QIA171" s="255"/>
      <c r="QIB171" s="255"/>
      <c r="QIC171" s="255"/>
      <c r="QID171" s="255"/>
      <c r="QIE171" s="255"/>
      <c r="QIF171" s="255"/>
      <c r="QIG171" s="255"/>
      <c r="QIH171" s="255"/>
      <c r="QII171" s="255"/>
      <c r="QIJ171" s="255"/>
      <c r="QIK171" s="255"/>
      <c r="QIL171" s="255"/>
      <c r="QIM171" s="255"/>
      <c r="QIN171" s="255"/>
      <c r="QIO171" s="255"/>
      <c r="QIP171" s="255"/>
      <c r="QIQ171" s="255"/>
      <c r="QIR171" s="255"/>
      <c r="QIS171" s="255"/>
      <c r="QIT171" s="255"/>
      <c r="QIU171" s="255"/>
      <c r="QIV171" s="255"/>
      <c r="QIW171" s="255"/>
      <c r="QIX171" s="255"/>
      <c r="QIY171" s="255"/>
      <c r="QIZ171" s="255"/>
      <c r="QJA171" s="255"/>
      <c r="QJB171" s="255"/>
      <c r="QJC171" s="255"/>
      <c r="QJD171" s="255"/>
      <c r="QJE171" s="255"/>
      <c r="QJF171" s="255"/>
      <c r="QJG171" s="255"/>
      <c r="QJH171" s="255"/>
      <c r="QJI171" s="255"/>
      <c r="QJJ171" s="255"/>
      <c r="QJK171" s="255"/>
      <c r="QJL171" s="255"/>
      <c r="QJM171" s="255"/>
      <c r="QJN171" s="255"/>
      <c r="QJO171" s="255"/>
      <c r="QJP171" s="255"/>
      <c r="QJQ171" s="255"/>
      <c r="QJR171" s="255"/>
      <c r="QJS171" s="255"/>
      <c r="QJT171" s="255"/>
      <c r="QJU171" s="255"/>
      <c r="QJV171" s="255"/>
      <c r="QJW171" s="255"/>
      <c r="QJX171" s="255"/>
      <c r="QJY171" s="255"/>
      <c r="QJZ171" s="255"/>
      <c r="QKA171" s="255"/>
      <c r="QKB171" s="255"/>
      <c r="QKC171" s="255"/>
      <c r="QKD171" s="255"/>
      <c r="QKE171" s="255"/>
      <c r="QKF171" s="255"/>
      <c r="QKG171" s="255"/>
      <c r="QKH171" s="255"/>
      <c r="QKI171" s="255"/>
      <c r="QKJ171" s="255"/>
      <c r="QKK171" s="255"/>
      <c r="QKL171" s="255"/>
      <c r="QKM171" s="255"/>
      <c r="QKN171" s="255"/>
      <c r="QKO171" s="255"/>
      <c r="QKP171" s="255"/>
      <c r="QKQ171" s="255"/>
      <c r="QKR171" s="255"/>
      <c r="QKS171" s="255"/>
      <c r="QKT171" s="255"/>
      <c r="QKU171" s="255"/>
      <c r="QKV171" s="255"/>
      <c r="QKW171" s="255"/>
      <c r="QKX171" s="255"/>
      <c r="QKY171" s="255"/>
      <c r="QKZ171" s="255"/>
      <c r="QLA171" s="255"/>
      <c r="QLB171" s="255"/>
      <c r="QLC171" s="255"/>
      <c r="QLD171" s="255"/>
      <c r="QLE171" s="255"/>
      <c r="QLF171" s="255"/>
      <c r="QLG171" s="255"/>
      <c r="QLH171" s="255"/>
      <c r="QLI171" s="255"/>
      <c r="QLJ171" s="255"/>
      <c r="QLK171" s="255"/>
      <c r="QLL171" s="255"/>
      <c r="QLM171" s="255"/>
      <c r="QLN171" s="255"/>
      <c r="QLO171" s="255"/>
      <c r="QLP171" s="255"/>
      <c r="QLQ171" s="255"/>
      <c r="QLR171" s="255"/>
      <c r="QLS171" s="255"/>
      <c r="QLT171" s="255"/>
      <c r="QLU171" s="255"/>
      <c r="QLV171" s="255"/>
      <c r="QLW171" s="255"/>
      <c r="QLX171" s="255"/>
      <c r="QLY171" s="255"/>
      <c r="QLZ171" s="255"/>
      <c r="QMA171" s="255"/>
      <c r="QMB171" s="255"/>
      <c r="QMC171" s="255"/>
      <c r="QMD171" s="255"/>
      <c r="QME171" s="255"/>
      <c r="QMF171" s="255"/>
      <c r="QMG171" s="255"/>
      <c r="QMH171" s="255"/>
      <c r="QMI171" s="255"/>
      <c r="QMJ171" s="255"/>
      <c r="QMK171" s="255"/>
      <c r="QML171" s="255"/>
      <c r="QMM171" s="255"/>
      <c r="QMN171" s="255"/>
      <c r="QMO171" s="255"/>
      <c r="QMP171" s="255"/>
      <c r="QMQ171" s="255"/>
      <c r="QMR171" s="255"/>
      <c r="QMS171" s="255"/>
      <c r="QMT171" s="255"/>
      <c r="QMU171" s="255"/>
      <c r="QMV171" s="255"/>
      <c r="QMW171" s="255"/>
      <c r="QMX171" s="255"/>
      <c r="QMY171" s="255"/>
      <c r="QMZ171" s="255"/>
      <c r="QNA171" s="255"/>
      <c r="QNB171" s="255"/>
      <c r="QNC171" s="255"/>
      <c r="QND171" s="255"/>
      <c r="QNE171" s="255"/>
      <c r="QNF171" s="255"/>
      <c r="QNG171" s="255"/>
      <c r="QNH171" s="255"/>
      <c r="QNI171" s="255"/>
      <c r="QNJ171" s="255"/>
      <c r="QNK171" s="255"/>
      <c r="QNL171" s="255"/>
      <c r="QNM171" s="255"/>
      <c r="QNN171" s="255"/>
      <c r="QNO171" s="255"/>
      <c r="QNP171" s="255"/>
      <c r="QNQ171" s="255"/>
      <c r="QNR171" s="255"/>
      <c r="QNS171" s="255"/>
      <c r="QNT171" s="255"/>
      <c r="QNU171" s="255"/>
      <c r="QNV171" s="255"/>
      <c r="QNW171" s="255"/>
      <c r="QNX171" s="255"/>
      <c r="QNY171" s="255"/>
      <c r="QNZ171" s="255"/>
      <c r="QOA171" s="255"/>
      <c r="QOB171" s="255"/>
      <c r="QOC171" s="255"/>
      <c r="QOD171" s="255"/>
      <c r="QOE171" s="255"/>
      <c r="QOF171" s="255"/>
      <c r="QOG171" s="255"/>
      <c r="QOH171" s="255"/>
      <c r="QOI171" s="255"/>
      <c r="QOJ171" s="255"/>
      <c r="QOK171" s="255"/>
      <c r="QOL171" s="255"/>
      <c r="QOM171" s="255"/>
      <c r="QON171" s="255"/>
      <c r="QOO171" s="255"/>
      <c r="QOP171" s="255"/>
      <c r="QOQ171" s="255"/>
      <c r="QOR171" s="255"/>
      <c r="QOS171" s="255"/>
      <c r="QOT171" s="255"/>
      <c r="QOU171" s="255"/>
      <c r="QOV171" s="255"/>
      <c r="QOW171" s="255"/>
      <c r="QOX171" s="255"/>
      <c r="QOY171" s="255"/>
      <c r="QOZ171" s="255"/>
      <c r="QPA171" s="255"/>
      <c r="QPB171" s="255"/>
      <c r="QPC171" s="255"/>
      <c r="QPD171" s="255"/>
      <c r="QPE171" s="255"/>
      <c r="QPF171" s="255"/>
      <c r="QPG171" s="255"/>
      <c r="QPH171" s="255"/>
      <c r="QPI171" s="255"/>
      <c r="QPJ171" s="255"/>
      <c r="QPK171" s="255"/>
      <c r="QPL171" s="255"/>
      <c r="QPM171" s="255"/>
      <c r="QPN171" s="255"/>
      <c r="QPO171" s="255"/>
      <c r="QPP171" s="255"/>
      <c r="QPQ171" s="255"/>
      <c r="QPR171" s="255"/>
      <c r="QPS171" s="255"/>
      <c r="QPT171" s="255"/>
      <c r="QPU171" s="255"/>
      <c r="QPV171" s="255"/>
      <c r="QPW171" s="255"/>
      <c r="QPX171" s="255"/>
      <c r="QPY171" s="255"/>
      <c r="QPZ171" s="255"/>
      <c r="QQA171" s="255"/>
      <c r="QQB171" s="255"/>
      <c r="QQC171" s="255"/>
      <c r="QQD171" s="255"/>
      <c r="QQE171" s="255"/>
      <c r="QQF171" s="255"/>
      <c r="QQG171" s="255"/>
      <c r="QQH171" s="255"/>
      <c r="QQI171" s="255"/>
      <c r="QQJ171" s="255"/>
      <c r="QQK171" s="255"/>
      <c r="QQL171" s="255"/>
      <c r="QQM171" s="255"/>
      <c r="QQN171" s="255"/>
      <c r="QQO171" s="255"/>
      <c r="QQP171" s="255"/>
      <c r="QQQ171" s="255"/>
      <c r="QQR171" s="255"/>
      <c r="QQS171" s="255"/>
      <c r="QQT171" s="255"/>
      <c r="QQU171" s="255"/>
      <c r="QQV171" s="255"/>
      <c r="QQW171" s="255"/>
      <c r="QQX171" s="255"/>
      <c r="QQY171" s="255"/>
      <c r="QQZ171" s="255"/>
      <c r="QRA171" s="255"/>
      <c r="QRB171" s="255"/>
      <c r="QRC171" s="255"/>
      <c r="QRD171" s="255"/>
      <c r="QRE171" s="255"/>
      <c r="QRF171" s="255"/>
      <c r="QRG171" s="255"/>
      <c r="QRH171" s="255"/>
      <c r="QRI171" s="255"/>
      <c r="QRJ171" s="255"/>
      <c r="QRK171" s="255"/>
      <c r="QRL171" s="255"/>
      <c r="QRM171" s="255"/>
      <c r="QRN171" s="255"/>
      <c r="QRO171" s="255"/>
      <c r="QRP171" s="255"/>
      <c r="QRQ171" s="255"/>
      <c r="QRR171" s="255"/>
      <c r="QRS171" s="255"/>
      <c r="QRT171" s="255"/>
      <c r="QRU171" s="255"/>
      <c r="QRV171" s="255"/>
      <c r="QRW171" s="255"/>
      <c r="QRX171" s="255"/>
      <c r="QRY171" s="255"/>
      <c r="QRZ171" s="255"/>
      <c r="QSA171" s="255"/>
      <c r="QSB171" s="255"/>
      <c r="QSC171" s="255"/>
      <c r="QSD171" s="255"/>
      <c r="QSE171" s="255"/>
      <c r="QSF171" s="255"/>
      <c r="QSG171" s="255"/>
      <c r="QSH171" s="255"/>
      <c r="QSI171" s="255"/>
      <c r="QSJ171" s="255"/>
      <c r="QSK171" s="255"/>
      <c r="QSL171" s="255"/>
      <c r="QSM171" s="255"/>
      <c r="QSN171" s="255"/>
      <c r="QSO171" s="255"/>
      <c r="QSP171" s="255"/>
      <c r="QSQ171" s="255"/>
      <c r="QSR171" s="255"/>
      <c r="QSS171" s="255"/>
      <c r="QST171" s="255"/>
      <c r="QSU171" s="255"/>
      <c r="QSV171" s="255"/>
      <c r="QSW171" s="255"/>
      <c r="QSX171" s="255"/>
      <c r="QSY171" s="255"/>
      <c r="QSZ171" s="255"/>
      <c r="QTA171" s="255"/>
      <c r="QTB171" s="255"/>
      <c r="QTC171" s="255"/>
      <c r="QTD171" s="255"/>
      <c r="QTE171" s="255"/>
      <c r="QTF171" s="255"/>
      <c r="QTG171" s="255"/>
      <c r="QTH171" s="255"/>
      <c r="QTI171" s="255"/>
      <c r="QTJ171" s="255"/>
      <c r="QTK171" s="255"/>
      <c r="QTL171" s="255"/>
      <c r="QTM171" s="255"/>
      <c r="QTN171" s="255"/>
      <c r="QTO171" s="255"/>
      <c r="QTP171" s="255"/>
      <c r="QTQ171" s="255"/>
      <c r="QTR171" s="255"/>
      <c r="QTS171" s="255"/>
      <c r="QTT171" s="255"/>
      <c r="QTU171" s="255"/>
      <c r="QTV171" s="255"/>
      <c r="QTW171" s="255"/>
      <c r="QTX171" s="255"/>
      <c r="QTY171" s="255"/>
      <c r="QTZ171" s="255"/>
      <c r="QUA171" s="255"/>
      <c r="QUB171" s="255"/>
      <c r="QUC171" s="255"/>
      <c r="QUD171" s="255"/>
      <c r="QUE171" s="255"/>
      <c r="QUF171" s="255"/>
      <c r="QUG171" s="255"/>
      <c r="QUH171" s="255"/>
      <c r="QUI171" s="255"/>
      <c r="QUJ171" s="255"/>
      <c r="QUK171" s="255"/>
      <c r="QUL171" s="255"/>
      <c r="QUM171" s="255"/>
      <c r="QUN171" s="255"/>
      <c r="QUO171" s="255"/>
      <c r="QUP171" s="255"/>
      <c r="QUQ171" s="255"/>
      <c r="QUR171" s="255"/>
      <c r="QUS171" s="255"/>
      <c r="QUT171" s="255"/>
      <c r="QUU171" s="255"/>
      <c r="QUV171" s="255"/>
      <c r="QUW171" s="255"/>
      <c r="QUX171" s="255"/>
      <c r="QUY171" s="255"/>
      <c r="QUZ171" s="255"/>
      <c r="QVA171" s="255"/>
      <c r="QVB171" s="255"/>
      <c r="QVC171" s="255"/>
      <c r="QVD171" s="255"/>
      <c r="QVE171" s="255"/>
      <c r="QVF171" s="255"/>
      <c r="QVG171" s="255"/>
      <c r="QVH171" s="255"/>
      <c r="QVI171" s="255"/>
      <c r="QVJ171" s="255"/>
      <c r="QVK171" s="255"/>
      <c r="QVL171" s="255"/>
      <c r="QVM171" s="255"/>
      <c r="QVN171" s="255"/>
      <c r="QVO171" s="255"/>
      <c r="QVP171" s="255"/>
      <c r="QVQ171" s="255"/>
      <c r="QVR171" s="255"/>
      <c r="QVS171" s="255"/>
      <c r="QVT171" s="255"/>
      <c r="QVU171" s="255"/>
      <c r="QVV171" s="255"/>
      <c r="QVW171" s="255"/>
      <c r="QVX171" s="255"/>
      <c r="QVY171" s="255"/>
      <c r="QVZ171" s="255"/>
      <c r="QWA171" s="255"/>
      <c r="QWB171" s="255"/>
      <c r="QWC171" s="255"/>
      <c r="QWD171" s="255"/>
      <c r="QWE171" s="255"/>
      <c r="QWF171" s="255"/>
      <c r="QWG171" s="255"/>
      <c r="QWH171" s="255"/>
      <c r="QWI171" s="255"/>
      <c r="QWJ171" s="255"/>
      <c r="QWK171" s="255"/>
      <c r="QWL171" s="255"/>
      <c r="QWM171" s="255"/>
      <c r="QWN171" s="255"/>
      <c r="QWO171" s="255"/>
      <c r="QWP171" s="255"/>
      <c r="QWQ171" s="255"/>
      <c r="QWR171" s="255"/>
      <c r="QWS171" s="255"/>
      <c r="QWT171" s="255"/>
      <c r="QWU171" s="255"/>
      <c r="QWV171" s="255"/>
      <c r="QWW171" s="255"/>
      <c r="QWX171" s="255"/>
      <c r="QWY171" s="255"/>
      <c r="QWZ171" s="255"/>
      <c r="QXA171" s="255"/>
      <c r="QXB171" s="255"/>
      <c r="QXC171" s="255"/>
      <c r="QXD171" s="255"/>
      <c r="QXE171" s="255"/>
      <c r="QXF171" s="255"/>
      <c r="QXG171" s="255"/>
      <c r="QXH171" s="255"/>
      <c r="QXI171" s="255"/>
      <c r="QXJ171" s="255"/>
      <c r="QXK171" s="255"/>
      <c r="QXL171" s="255"/>
      <c r="QXM171" s="255"/>
      <c r="QXN171" s="255"/>
      <c r="QXO171" s="255"/>
      <c r="QXP171" s="255"/>
      <c r="QXQ171" s="255"/>
      <c r="QXR171" s="255"/>
      <c r="QXS171" s="255"/>
      <c r="QXT171" s="255"/>
      <c r="QXU171" s="255"/>
      <c r="QXV171" s="255"/>
      <c r="QXW171" s="255"/>
      <c r="QXX171" s="255"/>
      <c r="QXY171" s="255"/>
      <c r="QXZ171" s="255"/>
      <c r="QYA171" s="255"/>
      <c r="QYB171" s="255"/>
      <c r="QYC171" s="255"/>
      <c r="QYD171" s="255"/>
      <c r="QYE171" s="255"/>
      <c r="QYF171" s="255"/>
      <c r="QYG171" s="255"/>
      <c r="QYH171" s="255"/>
      <c r="QYI171" s="255"/>
      <c r="QYJ171" s="255"/>
      <c r="QYK171" s="255"/>
      <c r="QYL171" s="255"/>
      <c r="QYM171" s="255"/>
      <c r="QYN171" s="255"/>
      <c r="QYO171" s="255"/>
      <c r="QYP171" s="255"/>
      <c r="QYQ171" s="255"/>
      <c r="QYR171" s="255"/>
      <c r="QYS171" s="255"/>
      <c r="QYT171" s="255"/>
      <c r="QYU171" s="255"/>
      <c r="QYV171" s="255"/>
      <c r="QYW171" s="255"/>
      <c r="QYX171" s="255"/>
      <c r="QYY171" s="255"/>
      <c r="QYZ171" s="255"/>
      <c r="QZA171" s="255"/>
      <c r="QZB171" s="255"/>
      <c r="QZC171" s="255"/>
      <c r="QZD171" s="255"/>
      <c r="QZE171" s="255"/>
      <c r="QZF171" s="255"/>
      <c r="QZG171" s="255"/>
      <c r="QZH171" s="255"/>
      <c r="QZI171" s="255"/>
      <c r="QZJ171" s="255"/>
      <c r="QZK171" s="255"/>
      <c r="QZL171" s="255"/>
      <c r="QZM171" s="255"/>
      <c r="QZN171" s="255"/>
      <c r="QZO171" s="255"/>
      <c r="QZP171" s="255"/>
      <c r="QZQ171" s="255"/>
      <c r="QZR171" s="255"/>
      <c r="QZS171" s="255"/>
      <c r="QZT171" s="255"/>
      <c r="QZU171" s="255"/>
      <c r="QZV171" s="255"/>
      <c r="QZW171" s="255"/>
      <c r="QZX171" s="255"/>
      <c r="QZY171" s="255"/>
      <c r="QZZ171" s="255"/>
      <c r="RAA171" s="255"/>
      <c r="RAB171" s="255"/>
      <c r="RAC171" s="255"/>
      <c r="RAD171" s="255"/>
      <c r="RAE171" s="255"/>
      <c r="RAF171" s="255"/>
      <c r="RAG171" s="255"/>
      <c r="RAH171" s="255"/>
      <c r="RAI171" s="255"/>
      <c r="RAJ171" s="255"/>
      <c r="RAK171" s="255"/>
      <c r="RAL171" s="255"/>
      <c r="RAM171" s="255"/>
      <c r="RAN171" s="255"/>
      <c r="RAO171" s="255"/>
      <c r="RAP171" s="255"/>
      <c r="RAQ171" s="255"/>
      <c r="RAR171" s="255"/>
      <c r="RAS171" s="255"/>
      <c r="RAT171" s="255"/>
      <c r="RAU171" s="255"/>
      <c r="RAV171" s="255"/>
      <c r="RAW171" s="255"/>
      <c r="RAX171" s="255"/>
      <c r="RAY171" s="255"/>
      <c r="RAZ171" s="255"/>
      <c r="RBA171" s="255"/>
      <c r="RBB171" s="255"/>
      <c r="RBC171" s="255"/>
      <c r="RBD171" s="255"/>
      <c r="RBE171" s="255"/>
      <c r="RBF171" s="255"/>
      <c r="RBG171" s="255"/>
      <c r="RBH171" s="255"/>
      <c r="RBI171" s="255"/>
      <c r="RBJ171" s="255"/>
      <c r="RBK171" s="255"/>
      <c r="RBL171" s="255"/>
      <c r="RBM171" s="255"/>
      <c r="RBN171" s="255"/>
      <c r="RBO171" s="255"/>
      <c r="RBP171" s="255"/>
      <c r="RBQ171" s="255"/>
      <c r="RBR171" s="255"/>
      <c r="RBS171" s="255"/>
      <c r="RBT171" s="255"/>
      <c r="RBU171" s="255"/>
      <c r="RBV171" s="255"/>
      <c r="RBW171" s="255"/>
      <c r="RBX171" s="255"/>
      <c r="RBY171" s="255"/>
      <c r="RBZ171" s="255"/>
      <c r="RCA171" s="255"/>
      <c r="RCB171" s="255"/>
      <c r="RCC171" s="255"/>
      <c r="RCD171" s="255"/>
      <c r="RCE171" s="255"/>
      <c r="RCF171" s="255"/>
      <c r="RCG171" s="255"/>
      <c r="RCH171" s="255"/>
      <c r="RCI171" s="255"/>
      <c r="RCJ171" s="255"/>
      <c r="RCK171" s="255"/>
      <c r="RCL171" s="255"/>
      <c r="RCM171" s="255"/>
      <c r="RCN171" s="255"/>
      <c r="RCO171" s="255"/>
      <c r="RCP171" s="255"/>
      <c r="RCQ171" s="255"/>
      <c r="RCR171" s="255"/>
      <c r="RCS171" s="255"/>
      <c r="RCT171" s="255"/>
      <c r="RCU171" s="255"/>
      <c r="RCV171" s="255"/>
      <c r="RCW171" s="255"/>
      <c r="RCX171" s="255"/>
      <c r="RCY171" s="255"/>
      <c r="RCZ171" s="255"/>
      <c r="RDA171" s="255"/>
      <c r="RDB171" s="255"/>
      <c r="RDC171" s="255"/>
      <c r="RDD171" s="255"/>
      <c r="RDE171" s="255"/>
      <c r="RDF171" s="255"/>
      <c r="RDG171" s="255"/>
      <c r="RDH171" s="255"/>
      <c r="RDI171" s="255"/>
      <c r="RDJ171" s="255"/>
      <c r="RDK171" s="255"/>
      <c r="RDL171" s="255"/>
      <c r="RDM171" s="255"/>
      <c r="RDN171" s="255"/>
      <c r="RDO171" s="255"/>
      <c r="RDP171" s="255"/>
      <c r="RDQ171" s="255"/>
      <c r="RDR171" s="255"/>
      <c r="RDS171" s="255"/>
      <c r="RDT171" s="255"/>
      <c r="RDU171" s="255"/>
      <c r="RDV171" s="255"/>
      <c r="RDW171" s="255"/>
      <c r="RDX171" s="255"/>
      <c r="RDY171" s="255"/>
      <c r="RDZ171" s="255"/>
      <c r="REA171" s="255"/>
      <c r="REB171" s="255"/>
      <c r="REC171" s="255"/>
      <c r="RED171" s="255"/>
      <c r="REE171" s="255"/>
      <c r="REF171" s="255"/>
      <c r="REG171" s="255"/>
      <c r="REH171" s="255"/>
      <c r="REI171" s="255"/>
      <c r="REJ171" s="255"/>
      <c r="REK171" s="255"/>
      <c r="REL171" s="255"/>
      <c r="REM171" s="255"/>
      <c r="REN171" s="255"/>
      <c r="REO171" s="255"/>
      <c r="REP171" s="255"/>
      <c r="REQ171" s="255"/>
      <c r="RER171" s="255"/>
      <c r="RES171" s="255"/>
      <c r="RET171" s="255"/>
      <c r="REU171" s="255"/>
      <c r="REV171" s="255"/>
      <c r="REW171" s="255"/>
      <c r="REX171" s="255"/>
      <c r="REY171" s="255"/>
      <c r="REZ171" s="255"/>
      <c r="RFA171" s="255"/>
      <c r="RFB171" s="255"/>
      <c r="RFC171" s="255"/>
      <c r="RFD171" s="255"/>
      <c r="RFE171" s="255"/>
      <c r="RFF171" s="255"/>
      <c r="RFG171" s="255"/>
      <c r="RFH171" s="255"/>
      <c r="RFI171" s="255"/>
      <c r="RFJ171" s="255"/>
      <c r="RFK171" s="255"/>
      <c r="RFL171" s="255"/>
      <c r="RFM171" s="255"/>
      <c r="RFN171" s="255"/>
      <c r="RFO171" s="255"/>
      <c r="RFP171" s="255"/>
      <c r="RFQ171" s="255"/>
      <c r="RFR171" s="255"/>
      <c r="RFS171" s="255"/>
      <c r="RFT171" s="255"/>
      <c r="RFU171" s="255"/>
      <c r="RFV171" s="255"/>
      <c r="RFW171" s="255"/>
      <c r="RFX171" s="255"/>
      <c r="RFY171" s="255"/>
      <c r="RFZ171" s="255"/>
      <c r="RGA171" s="255"/>
      <c r="RGB171" s="255"/>
      <c r="RGC171" s="255"/>
      <c r="RGD171" s="255"/>
      <c r="RGE171" s="255"/>
      <c r="RGF171" s="255"/>
      <c r="RGG171" s="255"/>
      <c r="RGH171" s="255"/>
      <c r="RGI171" s="255"/>
      <c r="RGJ171" s="255"/>
      <c r="RGK171" s="255"/>
      <c r="RGL171" s="255"/>
      <c r="RGM171" s="255"/>
      <c r="RGN171" s="255"/>
      <c r="RGO171" s="255"/>
      <c r="RGP171" s="255"/>
      <c r="RGQ171" s="255"/>
      <c r="RGR171" s="255"/>
      <c r="RGS171" s="255"/>
      <c r="RGT171" s="255"/>
      <c r="RGU171" s="255"/>
      <c r="RGV171" s="255"/>
      <c r="RGW171" s="255"/>
      <c r="RGX171" s="255"/>
      <c r="RGY171" s="255"/>
      <c r="RGZ171" s="255"/>
      <c r="RHA171" s="255"/>
      <c r="RHB171" s="255"/>
      <c r="RHC171" s="255"/>
      <c r="RHD171" s="255"/>
      <c r="RHE171" s="255"/>
      <c r="RHF171" s="255"/>
      <c r="RHG171" s="255"/>
      <c r="RHH171" s="255"/>
      <c r="RHI171" s="255"/>
      <c r="RHJ171" s="255"/>
      <c r="RHK171" s="255"/>
      <c r="RHL171" s="255"/>
      <c r="RHM171" s="255"/>
      <c r="RHN171" s="255"/>
      <c r="RHO171" s="255"/>
      <c r="RHP171" s="255"/>
      <c r="RHQ171" s="255"/>
      <c r="RHR171" s="255"/>
      <c r="RHS171" s="255"/>
      <c r="RHT171" s="255"/>
      <c r="RHU171" s="255"/>
      <c r="RHV171" s="255"/>
      <c r="RHW171" s="255"/>
      <c r="RHX171" s="255"/>
      <c r="RHY171" s="255"/>
      <c r="RHZ171" s="255"/>
      <c r="RIA171" s="255"/>
      <c r="RIB171" s="255"/>
      <c r="RIC171" s="255"/>
      <c r="RID171" s="255"/>
      <c r="RIE171" s="255"/>
      <c r="RIF171" s="255"/>
      <c r="RIG171" s="255"/>
      <c r="RIH171" s="255"/>
      <c r="RII171" s="255"/>
      <c r="RIJ171" s="255"/>
      <c r="RIK171" s="255"/>
      <c r="RIL171" s="255"/>
      <c r="RIM171" s="255"/>
      <c r="RIN171" s="255"/>
      <c r="RIO171" s="255"/>
      <c r="RIP171" s="255"/>
      <c r="RIQ171" s="255"/>
      <c r="RIR171" s="255"/>
      <c r="RIS171" s="255"/>
      <c r="RIT171" s="255"/>
      <c r="RIU171" s="255"/>
      <c r="RIV171" s="255"/>
      <c r="RIW171" s="255"/>
      <c r="RIX171" s="255"/>
      <c r="RIY171" s="255"/>
      <c r="RIZ171" s="255"/>
      <c r="RJA171" s="255"/>
      <c r="RJB171" s="255"/>
      <c r="RJC171" s="255"/>
      <c r="RJD171" s="255"/>
      <c r="RJE171" s="255"/>
      <c r="RJF171" s="255"/>
      <c r="RJG171" s="255"/>
      <c r="RJH171" s="255"/>
      <c r="RJI171" s="255"/>
      <c r="RJJ171" s="255"/>
      <c r="RJK171" s="255"/>
      <c r="RJL171" s="255"/>
      <c r="RJM171" s="255"/>
      <c r="RJN171" s="255"/>
      <c r="RJO171" s="255"/>
      <c r="RJP171" s="255"/>
      <c r="RJQ171" s="255"/>
      <c r="RJR171" s="255"/>
      <c r="RJS171" s="255"/>
      <c r="RJT171" s="255"/>
      <c r="RJU171" s="255"/>
      <c r="RJV171" s="255"/>
      <c r="RJW171" s="255"/>
      <c r="RJX171" s="255"/>
      <c r="RJY171" s="255"/>
      <c r="RJZ171" s="255"/>
      <c r="RKA171" s="255"/>
      <c r="RKB171" s="255"/>
      <c r="RKC171" s="255"/>
      <c r="RKD171" s="255"/>
      <c r="RKE171" s="255"/>
      <c r="RKF171" s="255"/>
      <c r="RKG171" s="255"/>
      <c r="RKH171" s="255"/>
      <c r="RKI171" s="255"/>
      <c r="RKJ171" s="255"/>
      <c r="RKK171" s="255"/>
      <c r="RKL171" s="255"/>
      <c r="RKM171" s="255"/>
      <c r="RKN171" s="255"/>
      <c r="RKO171" s="255"/>
      <c r="RKP171" s="255"/>
      <c r="RKQ171" s="255"/>
      <c r="RKR171" s="255"/>
      <c r="RKS171" s="255"/>
      <c r="RKT171" s="255"/>
      <c r="RKU171" s="255"/>
      <c r="RKV171" s="255"/>
      <c r="RKW171" s="255"/>
      <c r="RKX171" s="255"/>
      <c r="RKY171" s="255"/>
      <c r="RKZ171" s="255"/>
      <c r="RLA171" s="255"/>
      <c r="RLB171" s="255"/>
      <c r="RLC171" s="255"/>
      <c r="RLD171" s="255"/>
      <c r="RLE171" s="255"/>
      <c r="RLF171" s="255"/>
      <c r="RLG171" s="255"/>
      <c r="RLH171" s="255"/>
      <c r="RLI171" s="255"/>
      <c r="RLJ171" s="255"/>
      <c r="RLK171" s="255"/>
      <c r="RLL171" s="255"/>
      <c r="RLM171" s="255"/>
      <c r="RLN171" s="255"/>
      <c r="RLO171" s="255"/>
      <c r="RLP171" s="255"/>
      <c r="RLQ171" s="255"/>
      <c r="RLR171" s="255"/>
      <c r="RLS171" s="255"/>
      <c r="RLT171" s="255"/>
      <c r="RLU171" s="255"/>
      <c r="RLV171" s="255"/>
      <c r="RLW171" s="255"/>
      <c r="RLX171" s="255"/>
      <c r="RLY171" s="255"/>
      <c r="RLZ171" s="255"/>
      <c r="RMA171" s="255"/>
      <c r="RMB171" s="255"/>
      <c r="RMC171" s="255"/>
      <c r="RMD171" s="255"/>
      <c r="RME171" s="255"/>
      <c r="RMF171" s="255"/>
      <c r="RMG171" s="255"/>
      <c r="RMH171" s="255"/>
      <c r="RMI171" s="255"/>
      <c r="RMJ171" s="255"/>
      <c r="RMK171" s="255"/>
      <c r="RML171" s="255"/>
      <c r="RMM171" s="255"/>
      <c r="RMN171" s="255"/>
      <c r="RMO171" s="255"/>
      <c r="RMP171" s="255"/>
      <c r="RMQ171" s="255"/>
      <c r="RMR171" s="255"/>
      <c r="RMS171" s="255"/>
      <c r="RMT171" s="255"/>
      <c r="RMU171" s="255"/>
      <c r="RMV171" s="255"/>
      <c r="RMW171" s="255"/>
      <c r="RMX171" s="255"/>
      <c r="RMY171" s="255"/>
      <c r="RMZ171" s="255"/>
      <c r="RNA171" s="255"/>
      <c r="RNB171" s="255"/>
      <c r="RNC171" s="255"/>
      <c r="RND171" s="255"/>
      <c r="RNE171" s="255"/>
      <c r="RNF171" s="255"/>
      <c r="RNG171" s="255"/>
      <c r="RNH171" s="255"/>
      <c r="RNI171" s="255"/>
      <c r="RNJ171" s="255"/>
      <c r="RNK171" s="255"/>
      <c r="RNL171" s="255"/>
      <c r="RNM171" s="255"/>
      <c r="RNN171" s="255"/>
      <c r="RNO171" s="255"/>
      <c r="RNP171" s="255"/>
      <c r="RNQ171" s="255"/>
      <c r="RNR171" s="255"/>
      <c r="RNS171" s="255"/>
      <c r="RNT171" s="255"/>
      <c r="RNU171" s="255"/>
      <c r="RNV171" s="255"/>
      <c r="RNW171" s="255"/>
      <c r="RNX171" s="255"/>
      <c r="RNY171" s="255"/>
      <c r="RNZ171" s="255"/>
      <c r="ROA171" s="255"/>
      <c r="ROB171" s="255"/>
      <c r="ROC171" s="255"/>
      <c r="ROD171" s="255"/>
      <c r="ROE171" s="255"/>
      <c r="ROF171" s="255"/>
      <c r="ROG171" s="255"/>
      <c r="ROH171" s="255"/>
      <c r="ROI171" s="255"/>
      <c r="ROJ171" s="255"/>
      <c r="ROK171" s="255"/>
      <c r="ROL171" s="255"/>
      <c r="ROM171" s="255"/>
      <c r="RON171" s="255"/>
      <c r="ROO171" s="255"/>
      <c r="ROP171" s="255"/>
      <c r="ROQ171" s="255"/>
      <c r="ROR171" s="255"/>
      <c r="ROS171" s="255"/>
      <c r="ROT171" s="255"/>
      <c r="ROU171" s="255"/>
      <c r="ROV171" s="255"/>
      <c r="ROW171" s="255"/>
      <c r="ROX171" s="255"/>
      <c r="ROY171" s="255"/>
      <c r="ROZ171" s="255"/>
      <c r="RPA171" s="255"/>
      <c r="RPB171" s="255"/>
      <c r="RPC171" s="255"/>
      <c r="RPD171" s="255"/>
      <c r="RPE171" s="255"/>
      <c r="RPF171" s="255"/>
      <c r="RPG171" s="255"/>
      <c r="RPH171" s="255"/>
      <c r="RPI171" s="255"/>
      <c r="RPJ171" s="255"/>
      <c r="RPK171" s="255"/>
      <c r="RPL171" s="255"/>
      <c r="RPM171" s="255"/>
      <c r="RPN171" s="255"/>
      <c r="RPO171" s="255"/>
      <c r="RPP171" s="255"/>
      <c r="RPQ171" s="255"/>
      <c r="RPR171" s="255"/>
      <c r="RPS171" s="255"/>
      <c r="RPT171" s="255"/>
      <c r="RPU171" s="255"/>
      <c r="RPV171" s="255"/>
      <c r="RPW171" s="255"/>
      <c r="RPX171" s="255"/>
      <c r="RPY171" s="255"/>
      <c r="RPZ171" s="255"/>
      <c r="RQA171" s="255"/>
      <c r="RQB171" s="255"/>
      <c r="RQC171" s="255"/>
      <c r="RQD171" s="255"/>
      <c r="RQE171" s="255"/>
      <c r="RQF171" s="255"/>
      <c r="RQG171" s="255"/>
      <c r="RQH171" s="255"/>
      <c r="RQI171" s="255"/>
      <c r="RQJ171" s="255"/>
      <c r="RQK171" s="255"/>
      <c r="RQL171" s="255"/>
      <c r="RQM171" s="255"/>
      <c r="RQN171" s="255"/>
      <c r="RQO171" s="255"/>
      <c r="RQP171" s="255"/>
      <c r="RQQ171" s="255"/>
      <c r="RQR171" s="255"/>
      <c r="RQS171" s="255"/>
      <c r="RQT171" s="255"/>
      <c r="RQU171" s="255"/>
      <c r="RQV171" s="255"/>
      <c r="RQW171" s="255"/>
      <c r="RQX171" s="255"/>
      <c r="RQY171" s="255"/>
      <c r="RQZ171" s="255"/>
      <c r="RRA171" s="255"/>
      <c r="RRB171" s="255"/>
      <c r="RRC171" s="255"/>
      <c r="RRD171" s="255"/>
      <c r="RRE171" s="255"/>
      <c r="RRF171" s="255"/>
      <c r="RRG171" s="255"/>
      <c r="RRH171" s="255"/>
      <c r="RRI171" s="255"/>
      <c r="RRJ171" s="255"/>
      <c r="RRK171" s="255"/>
      <c r="RRL171" s="255"/>
      <c r="RRM171" s="255"/>
      <c r="RRN171" s="255"/>
      <c r="RRO171" s="255"/>
      <c r="RRP171" s="255"/>
      <c r="RRQ171" s="255"/>
      <c r="RRR171" s="255"/>
      <c r="RRS171" s="255"/>
      <c r="RRT171" s="255"/>
      <c r="RRU171" s="255"/>
      <c r="RRV171" s="255"/>
      <c r="RRW171" s="255"/>
      <c r="RRX171" s="255"/>
      <c r="RRY171" s="255"/>
      <c r="RRZ171" s="255"/>
      <c r="RSA171" s="255"/>
      <c r="RSB171" s="255"/>
      <c r="RSC171" s="255"/>
      <c r="RSD171" s="255"/>
      <c r="RSE171" s="255"/>
      <c r="RSF171" s="255"/>
      <c r="RSG171" s="255"/>
      <c r="RSH171" s="255"/>
      <c r="RSI171" s="255"/>
      <c r="RSJ171" s="255"/>
      <c r="RSK171" s="255"/>
      <c r="RSL171" s="255"/>
      <c r="RSM171" s="255"/>
      <c r="RSN171" s="255"/>
      <c r="RSO171" s="255"/>
      <c r="RSP171" s="255"/>
      <c r="RSQ171" s="255"/>
      <c r="RSR171" s="255"/>
      <c r="RSS171" s="255"/>
      <c r="RST171" s="255"/>
      <c r="RSU171" s="255"/>
      <c r="RSV171" s="255"/>
      <c r="RSW171" s="255"/>
      <c r="RSX171" s="255"/>
      <c r="RSY171" s="255"/>
      <c r="RSZ171" s="255"/>
      <c r="RTA171" s="255"/>
      <c r="RTB171" s="255"/>
      <c r="RTC171" s="255"/>
      <c r="RTD171" s="255"/>
      <c r="RTE171" s="255"/>
      <c r="RTF171" s="255"/>
      <c r="RTG171" s="255"/>
      <c r="RTH171" s="255"/>
      <c r="RTI171" s="255"/>
      <c r="RTJ171" s="255"/>
      <c r="RTK171" s="255"/>
      <c r="RTL171" s="255"/>
      <c r="RTM171" s="255"/>
      <c r="RTN171" s="255"/>
      <c r="RTO171" s="255"/>
      <c r="RTP171" s="255"/>
      <c r="RTQ171" s="255"/>
      <c r="RTR171" s="255"/>
      <c r="RTS171" s="255"/>
      <c r="RTT171" s="255"/>
      <c r="RTU171" s="255"/>
      <c r="RTV171" s="255"/>
      <c r="RTW171" s="255"/>
      <c r="RTX171" s="255"/>
      <c r="RTY171" s="255"/>
      <c r="RTZ171" s="255"/>
      <c r="RUA171" s="255"/>
      <c r="RUB171" s="255"/>
      <c r="RUC171" s="255"/>
      <c r="RUD171" s="255"/>
      <c r="RUE171" s="255"/>
      <c r="RUF171" s="255"/>
      <c r="RUG171" s="255"/>
      <c r="RUH171" s="255"/>
      <c r="RUI171" s="255"/>
      <c r="RUJ171" s="255"/>
      <c r="RUK171" s="255"/>
      <c r="RUL171" s="255"/>
      <c r="RUM171" s="255"/>
      <c r="RUN171" s="255"/>
      <c r="RUO171" s="255"/>
      <c r="RUP171" s="255"/>
      <c r="RUQ171" s="255"/>
      <c r="RUR171" s="255"/>
      <c r="RUS171" s="255"/>
      <c r="RUT171" s="255"/>
      <c r="RUU171" s="255"/>
      <c r="RUV171" s="255"/>
      <c r="RUW171" s="255"/>
      <c r="RUX171" s="255"/>
      <c r="RUY171" s="255"/>
      <c r="RUZ171" s="255"/>
      <c r="RVA171" s="255"/>
      <c r="RVB171" s="255"/>
      <c r="RVC171" s="255"/>
      <c r="RVD171" s="255"/>
      <c r="RVE171" s="255"/>
      <c r="RVF171" s="255"/>
      <c r="RVG171" s="255"/>
      <c r="RVH171" s="255"/>
      <c r="RVI171" s="255"/>
      <c r="RVJ171" s="255"/>
      <c r="RVK171" s="255"/>
      <c r="RVL171" s="255"/>
      <c r="RVM171" s="255"/>
      <c r="RVN171" s="255"/>
      <c r="RVO171" s="255"/>
      <c r="RVP171" s="255"/>
      <c r="RVQ171" s="255"/>
      <c r="RVR171" s="255"/>
      <c r="RVS171" s="255"/>
      <c r="RVT171" s="255"/>
      <c r="RVU171" s="255"/>
      <c r="RVV171" s="255"/>
      <c r="RVW171" s="255"/>
      <c r="RVX171" s="255"/>
      <c r="RVY171" s="255"/>
      <c r="RVZ171" s="255"/>
      <c r="RWA171" s="255"/>
      <c r="RWB171" s="255"/>
      <c r="RWC171" s="255"/>
      <c r="RWD171" s="255"/>
      <c r="RWE171" s="255"/>
      <c r="RWF171" s="255"/>
      <c r="RWG171" s="255"/>
      <c r="RWH171" s="255"/>
      <c r="RWI171" s="255"/>
      <c r="RWJ171" s="255"/>
      <c r="RWK171" s="255"/>
      <c r="RWL171" s="255"/>
      <c r="RWM171" s="255"/>
      <c r="RWN171" s="255"/>
      <c r="RWO171" s="255"/>
      <c r="RWP171" s="255"/>
      <c r="RWQ171" s="255"/>
      <c r="RWR171" s="255"/>
      <c r="RWS171" s="255"/>
      <c r="RWT171" s="255"/>
      <c r="RWU171" s="255"/>
      <c r="RWV171" s="255"/>
      <c r="RWW171" s="255"/>
      <c r="RWX171" s="255"/>
      <c r="RWY171" s="255"/>
      <c r="RWZ171" s="255"/>
      <c r="RXA171" s="255"/>
      <c r="RXB171" s="255"/>
      <c r="RXC171" s="255"/>
      <c r="RXD171" s="255"/>
      <c r="RXE171" s="255"/>
      <c r="RXF171" s="255"/>
      <c r="RXG171" s="255"/>
      <c r="RXH171" s="255"/>
      <c r="RXI171" s="255"/>
      <c r="RXJ171" s="255"/>
      <c r="RXK171" s="255"/>
      <c r="RXL171" s="255"/>
      <c r="RXM171" s="255"/>
      <c r="RXN171" s="255"/>
      <c r="RXO171" s="255"/>
      <c r="RXP171" s="255"/>
      <c r="RXQ171" s="255"/>
      <c r="RXR171" s="255"/>
      <c r="RXS171" s="255"/>
      <c r="RXT171" s="255"/>
      <c r="RXU171" s="255"/>
      <c r="RXV171" s="255"/>
      <c r="RXW171" s="255"/>
      <c r="RXX171" s="255"/>
      <c r="RXY171" s="255"/>
      <c r="RXZ171" s="255"/>
      <c r="RYA171" s="255"/>
      <c r="RYB171" s="255"/>
      <c r="RYC171" s="255"/>
      <c r="RYD171" s="255"/>
      <c r="RYE171" s="255"/>
      <c r="RYF171" s="255"/>
      <c r="RYG171" s="255"/>
      <c r="RYH171" s="255"/>
      <c r="RYI171" s="255"/>
      <c r="RYJ171" s="255"/>
      <c r="RYK171" s="255"/>
      <c r="RYL171" s="255"/>
      <c r="RYM171" s="255"/>
      <c r="RYN171" s="255"/>
      <c r="RYO171" s="255"/>
      <c r="RYP171" s="255"/>
      <c r="RYQ171" s="255"/>
      <c r="RYR171" s="255"/>
      <c r="RYS171" s="255"/>
      <c r="RYT171" s="255"/>
      <c r="RYU171" s="255"/>
      <c r="RYV171" s="255"/>
      <c r="RYW171" s="255"/>
      <c r="RYX171" s="255"/>
      <c r="RYY171" s="255"/>
      <c r="RYZ171" s="255"/>
      <c r="RZA171" s="255"/>
      <c r="RZB171" s="255"/>
      <c r="RZC171" s="255"/>
      <c r="RZD171" s="255"/>
      <c r="RZE171" s="255"/>
      <c r="RZF171" s="255"/>
      <c r="RZG171" s="255"/>
      <c r="RZH171" s="255"/>
      <c r="RZI171" s="255"/>
      <c r="RZJ171" s="255"/>
      <c r="RZK171" s="255"/>
      <c r="RZL171" s="255"/>
      <c r="RZM171" s="255"/>
      <c r="RZN171" s="255"/>
      <c r="RZO171" s="255"/>
      <c r="RZP171" s="255"/>
      <c r="RZQ171" s="255"/>
      <c r="RZR171" s="255"/>
      <c r="RZS171" s="255"/>
      <c r="RZT171" s="255"/>
      <c r="RZU171" s="255"/>
      <c r="RZV171" s="255"/>
      <c r="RZW171" s="255"/>
      <c r="RZX171" s="255"/>
      <c r="RZY171" s="255"/>
      <c r="RZZ171" s="255"/>
      <c r="SAA171" s="255"/>
      <c r="SAB171" s="255"/>
      <c r="SAC171" s="255"/>
      <c r="SAD171" s="255"/>
      <c r="SAE171" s="255"/>
      <c r="SAF171" s="255"/>
      <c r="SAG171" s="255"/>
      <c r="SAH171" s="255"/>
      <c r="SAI171" s="255"/>
      <c r="SAJ171" s="255"/>
      <c r="SAK171" s="255"/>
      <c r="SAL171" s="255"/>
      <c r="SAM171" s="255"/>
      <c r="SAN171" s="255"/>
      <c r="SAO171" s="255"/>
      <c r="SAP171" s="255"/>
      <c r="SAQ171" s="255"/>
      <c r="SAR171" s="255"/>
      <c r="SAS171" s="255"/>
      <c r="SAT171" s="255"/>
      <c r="SAU171" s="255"/>
      <c r="SAV171" s="255"/>
      <c r="SAW171" s="255"/>
      <c r="SAX171" s="255"/>
      <c r="SAY171" s="255"/>
      <c r="SAZ171" s="255"/>
      <c r="SBA171" s="255"/>
      <c r="SBB171" s="255"/>
      <c r="SBC171" s="255"/>
      <c r="SBD171" s="255"/>
      <c r="SBE171" s="255"/>
      <c r="SBF171" s="255"/>
      <c r="SBG171" s="255"/>
      <c r="SBH171" s="255"/>
      <c r="SBI171" s="255"/>
      <c r="SBJ171" s="255"/>
      <c r="SBK171" s="255"/>
      <c r="SBL171" s="255"/>
      <c r="SBM171" s="255"/>
      <c r="SBN171" s="255"/>
      <c r="SBO171" s="255"/>
      <c r="SBP171" s="255"/>
      <c r="SBQ171" s="255"/>
      <c r="SBR171" s="255"/>
      <c r="SBS171" s="255"/>
      <c r="SBT171" s="255"/>
      <c r="SBU171" s="255"/>
      <c r="SBV171" s="255"/>
      <c r="SBW171" s="255"/>
      <c r="SBX171" s="255"/>
      <c r="SBY171" s="255"/>
      <c r="SBZ171" s="255"/>
      <c r="SCA171" s="255"/>
      <c r="SCB171" s="255"/>
      <c r="SCC171" s="255"/>
      <c r="SCD171" s="255"/>
      <c r="SCE171" s="255"/>
      <c r="SCF171" s="255"/>
      <c r="SCG171" s="255"/>
      <c r="SCH171" s="255"/>
      <c r="SCI171" s="255"/>
      <c r="SCJ171" s="255"/>
      <c r="SCK171" s="255"/>
      <c r="SCL171" s="255"/>
      <c r="SCM171" s="255"/>
      <c r="SCN171" s="255"/>
      <c r="SCO171" s="255"/>
      <c r="SCP171" s="255"/>
      <c r="SCQ171" s="255"/>
      <c r="SCR171" s="255"/>
      <c r="SCS171" s="255"/>
      <c r="SCT171" s="255"/>
      <c r="SCU171" s="255"/>
      <c r="SCV171" s="255"/>
      <c r="SCW171" s="255"/>
      <c r="SCX171" s="255"/>
      <c r="SCY171" s="255"/>
      <c r="SCZ171" s="255"/>
      <c r="SDA171" s="255"/>
      <c r="SDB171" s="255"/>
      <c r="SDC171" s="255"/>
      <c r="SDD171" s="255"/>
      <c r="SDE171" s="255"/>
      <c r="SDF171" s="255"/>
      <c r="SDG171" s="255"/>
      <c r="SDH171" s="255"/>
      <c r="SDI171" s="255"/>
      <c r="SDJ171" s="255"/>
      <c r="SDK171" s="255"/>
      <c r="SDL171" s="255"/>
      <c r="SDM171" s="255"/>
      <c r="SDN171" s="255"/>
      <c r="SDO171" s="255"/>
      <c r="SDP171" s="255"/>
      <c r="SDQ171" s="255"/>
      <c r="SDR171" s="255"/>
      <c r="SDS171" s="255"/>
      <c r="SDT171" s="255"/>
      <c r="SDU171" s="255"/>
      <c r="SDV171" s="255"/>
      <c r="SDW171" s="255"/>
      <c r="SDX171" s="255"/>
      <c r="SDY171" s="255"/>
      <c r="SDZ171" s="255"/>
      <c r="SEA171" s="255"/>
      <c r="SEB171" s="255"/>
      <c r="SEC171" s="255"/>
      <c r="SED171" s="255"/>
      <c r="SEE171" s="255"/>
      <c r="SEF171" s="255"/>
      <c r="SEG171" s="255"/>
      <c r="SEH171" s="255"/>
      <c r="SEI171" s="255"/>
      <c r="SEJ171" s="255"/>
      <c r="SEK171" s="255"/>
      <c r="SEL171" s="255"/>
      <c r="SEM171" s="255"/>
      <c r="SEN171" s="255"/>
      <c r="SEO171" s="255"/>
      <c r="SEP171" s="255"/>
      <c r="SEQ171" s="255"/>
      <c r="SER171" s="255"/>
      <c r="SES171" s="255"/>
      <c r="SET171" s="255"/>
      <c r="SEU171" s="255"/>
      <c r="SEV171" s="255"/>
      <c r="SEW171" s="255"/>
      <c r="SEX171" s="255"/>
      <c r="SEY171" s="255"/>
      <c r="SEZ171" s="255"/>
      <c r="SFA171" s="255"/>
      <c r="SFB171" s="255"/>
      <c r="SFC171" s="255"/>
      <c r="SFD171" s="255"/>
      <c r="SFE171" s="255"/>
      <c r="SFF171" s="255"/>
      <c r="SFG171" s="255"/>
      <c r="SFH171" s="255"/>
      <c r="SFI171" s="255"/>
      <c r="SFJ171" s="255"/>
      <c r="SFK171" s="255"/>
      <c r="SFL171" s="255"/>
      <c r="SFM171" s="255"/>
      <c r="SFN171" s="255"/>
      <c r="SFO171" s="255"/>
      <c r="SFP171" s="255"/>
      <c r="SFQ171" s="255"/>
      <c r="SFR171" s="255"/>
      <c r="SFS171" s="255"/>
      <c r="SFT171" s="255"/>
      <c r="SFU171" s="255"/>
      <c r="SFV171" s="255"/>
      <c r="SFW171" s="255"/>
      <c r="SFX171" s="255"/>
      <c r="SFY171" s="255"/>
      <c r="SFZ171" s="255"/>
      <c r="SGA171" s="255"/>
      <c r="SGB171" s="255"/>
      <c r="SGC171" s="255"/>
      <c r="SGD171" s="255"/>
      <c r="SGE171" s="255"/>
      <c r="SGF171" s="255"/>
      <c r="SGG171" s="255"/>
      <c r="SGH171" s="255"/>
      <c r="SGI171" s="255"/>
      <c r="SGJ171" s="255"/>
      <c r="SGK171" s="255"/>
      <c r="SGL171" s="255"/>
      <c r="SGM171" s="255"/>
      <c r="SGN171" s="255"/>
      <c r="SGO171" s="255"/>
      <c r="SGP171" s="255"/>
      <c r="SGQ171" s="255"/>
      <c r="SGR171" s="255"/>
      <c r="SGS171" s="255"/>
      <c r="SGT171" s="255"/>
      <c r="SGU171" s="255"/>
      <c r="SGV171" s="255"/>
      <c r="SGW171" s="255"/>
      <c r="SGX171" s="255"/>
      <c r="SGY171" s="255"/>
      <c r="SGZ171" s="255"/>
      <c r="SHA171" s="255"/>
      <c r="SHB171" s="255"/>
      <c r="SHC171" s="255"/>
      <c r="SHD171" s="255"/>
      <c r="SHE171" s="255"/>
      <c r="SHF171" s="255"/>
      <c r="SHG171" s="255"/>
      <c r="SHH171" s="255"/>
      <c r="SHI171" s="255"/>
      <c r="SHJ171" s="255"/>
      <c r="SHK171" s="255"/>
      <c r="SHL171" s="255"/>
      <c r="SHM171" s="255"/>
      <c r="SHN171" s="255"/>
      <c r="SHO171" s="255"/>
      <c r="SHP171" s="255"/>
      <c r="SHQ171" s="255"/>
      <c r="SHR171" s="255"/>
      <c r="SHS171" s="255"/>
      <c r="SHT171" s="255"/>
      <c r="SHU171" s="255"/>
      <c r="SHV171" s="255"/>
      <c r="SHW171" s="255"/>
      <c r="SHX171" s="255"/>
      <c r="SHY171" s="255"/>
      <c r="SHZ171" s="255"/>
      <c r="SIA171" s="255"/>
      <c r="SIB171" s="255"/>
      <c r="SIC171" s="255"/>
      <c r="SID171" s="255"/>
      <c r="SIE171" s="255"/>
      <c r="SIF171" s="255"/>
      <c r="SIG171" s="255"/>
      <c r="SIH171" s="255"/>
      <c r="SII171" s="255"/>
      <c r="SIJ171" s="255"/>
      <c r="SIK171" s="255"/>
      <c r="SIL171" s="255"/>
      <c r="SIM171" s="255"/>
      <c r="SIN171" s="255"/>
      <c r="SIO171" s="255"/>
      <c r="SIP171" s="255"/>
      <c r="SIQ171" s="255"/>
      <c r="SIR171" s="255"/>
      <c r="SIS171" s="255"/>
      <c r="SIT171" s="255"/>
      <c r="SIU171" s="255"/>
      <c r="SIV171" s="255"/>
      <c r="SIW171" s="255"/>
      <c r="SIX171" s="255"/>
      <c r="SIY171" s="255"/>
      <c r="SIZ171" s="255"/>
      <c r="SJA171" s="255"/>
      <c r="SJB171" s="255"/>
      <c r="SJC171" s="255"/>
      <c r="SJD171" s="255"/>
      <c r="SJE171" s="255"/>
      <c r="SJF171" s="255"/>
      <c r="SJG171" s="255"/>
      <c r="SJH171" s="255"/>
      <c r="SJI171" s="255"/>
      <c r="SJJ171" s="255"/>
      <c r="SJK171" s="255"/>
      <c r="SJL171" s="255"/>
      <c r="SJM171" s="255"/>
      <c r="SJN171" s="255"/>
      <c r="SJO171" s="255"/>
      <c r="SJP171" s="255"/>
      <c r="SJQ171" s="255"/>
      <c r="SJR171" s="255"/>
      <c r="SJS171" s="255"/>
      <c r="SJT171" s="255"/>
      <c r="SJU171" s="255"/>
      <c r="SJV171" s="255"/>
      <c r="SJW171" s="255"/>
      <c r="SJX171" s="255"/>
      <c r="SJY171" s="255"/>
      <c r="SJZ171" s="255"/>
      <c r="SKA171" s="255"/>
      <c r="SKB171" s="255"/>
      <c r="SKC171" s="255"/>
      <c r="SKD171" s="255"/>
      <c r="SKE171" s="255"/>
      <c r="SKF171" s="255"/>
      <c r="SKG171" s="255"/>
      <c r="SKH171" s="255"/>
      <c r="SKI171" s="255"/>
      <c r="SKJ171" s="255"/>
      <c r="SKK171" s="255"/>
      <c r="SKL171" s="255"/>
      <c r="SKM171" s="255"/>
      <c r="SKN171" s="255"/>
      <c r="SKO171" s="255"/>
      <c r="SKP171" s="255"/>
      <c r="SKQ171" s="255"/>
      <c r="SKR171" s="255"/>
      <c r="SKS171" s="255"/>
      <c r="SKT171" s="255"/>
      <c r="SKU171" s="255"/>
      <c r="SKV171" s="255"/>
      <c r="SKW171" s="255"/>
      <c r="SKX171" s="255"/>
      <c r="SKY171" s="255"/>
      <c r="SKZ171" s="255"/>
      <c r="SLA171" s="255"/>
      <c r="SLB171" s="255"/>
      <c r="SLC171" s="255"/>
      <c r="SLD171" s="255"/>
      <c r="SLE171" s="255"/>
      <c r="SLF171" s="255"/>
      <c r="SLG171" s="255"/>
      <c r="SLH171" s="255"/>
      <c r="SLI171" s="255"/>
      <c r="SLJ171" s="255"/>
      <c r="SLK171" s="255"/>
      <c r="SLL171" s="255"/>
      <c r="SLM171" s="255"/>
      <c r="SLN171" s="255"/>
      <c r="SLO171" s="255"/>
      <c r="SLP171" s="255"/>
      <c r="SLQ171" s="255"/>
      <c r="SLR171" s="255"/>
      <c r="SLS171" s="255"/>
      <c r="SLT171" s="255"/>
      <c r="SLU171" s="255"/>
      <c r="SLV171" s="255"/>
      <c r="SLW171" s="255"/>
      <c r="SLX171" s="255"/>
      <c r="SLY171" s="255"/>
      <c r="SLZ171" s="255"/>
      <c r="SMA171" s="255"/>
      <c r="SMB171" s="255"/>
      <c r="SMC171" s="255"/>
      <c r="SMD171" s="255"/>
      <c r="SME171" s="255"/>
      <c r="SMF171" s="255"/>
      <c r="SMG171" s="255"/>
      <c r="SMH171" s="255"/>
      <c r="SMI171" s="255"/>
      <c r="SMJ171" s="255"/>
      <c r="SMK171" s="255"/>
      <c r="SML171" s="255"/>
      <c r="SMM171" s="255"/>
      <c r="SMN171" s="255"/>
      <c r="SMO171" s="255"/>
      <c r="SMP171" s="255"/>
      <c r="SMQ171" s="255"/>
      <c r="SMR171" s="255"/>
      <c r="SMS171" s="255"/>
      <c r="SMT171" s="255"/>
      <c r="SMU171" s="255"/>
      <c r="SMV171" s="255"/>
      <c r="SMW171" s="255"/>
      <c r="SMX171" s="255"/>
      <c r="SMY171" s="255"/>
      <c r="SMZ171" s="255"/>
      <c r="SNA171" s="255"/>
      <c r="SNB171" s="255"/>
      <c r="SNC171" s="255"/>
      <c r="SND171" s="255"/>
      <c r="SNE171" s="255"/>
      <c r="SNF171" s="255"/>
      <c r="SNG171" s="255"/>
      <c r="SNH171" s="255"/>
      <c r="SNI171" s="255"/>
      <c r="SNJ171" s="255"/>
      <c r="SNK171" s="255"/>
      <c r="SNL171" s="255"/>
      <c r="SNM171" s="255"/>
      <c r="SNN171" s="255"/>
      <c r="SNO171" s="255"/>
      <c r="SNP171" s="255"/>
      <c r="SNQ171" s="255"/>
      <c r="SNR171" s="255"/>
      <c r="SNS171" s="255"/>
      <c r="SNT171" s="255"/>
      <c r="SNU171" s="255"/>
      <c r="SNV171" s="255"/>
      <c r="SNW171" s="255"/>
      <c r="SNX171" s="255"/>
      <c r="SNY171" s="255"/>
      <c r="SNZ171" s="255"/>
      <c r="SOA171" s="255"/>
      <c r="SOB171" s="255"/>
      <c r="SOC171" s="255"/>
      <c r="SOD171" s="255"/>
      <c r="SOE171" s="255"/>
      <c r="SOF171" s="255"/>
      <c r="SOG171" s="255"/>
      <c r="SOH171" s="255"/>
      <c r="SOI171" s="255"/>
      <c r="SOJ171" s="255"/>
      <c r="SOK171" s="255"/>
      <c r="SOL171" s="255"/>
      <c r="SOM171" s="255"/>
      <c r="SON171" s="255"/>
      <c r="SOO171" s="255"/>
      <c r="SOP171" s="255"/>
      <c r="SOQ171" s="255"/>
      <c r="SOR171" s="255"/>
      <c r="SOS171" s="255"/>
      <c r="SOT171" s="255"/>
      <c r="SOU171" s="255"/>
      <c r="SOV171" s="255"/>
      <c r="SOW171" s="255"/>
      <c r="SOX171" s="255"/>
      <c r="SOY171" s="255"/>
      <c r="SOZ171" s="255"/>
      <c r="SPA171" s="255"/>
      <c r="SPB171" s="255"/>
      <c r="SPC171" s="255"/>
      <c r="SPD171" s="255"/>
      <c r="SPE171" s="255"/>
      <c r="SPF171" s="255"/>
      <c r="SPG171" s="255"/>
      <c r="SPH171" s="255"/>
      <c r="SPI171" s="255"/>
      <c r="SPJ171" s="255"/>
      <c r="SPK171" s="255"/>
      <c r="SPL171" s="255"/>
      <c r="SPM171" s="255"/>
      <c r="SPN171" s="255"/>
      <c r="SPO171" s="255"/>
      <c r="SPP171" s="255"/>
      <c r="SPQ171" s="255"/>
      <c r="SPR171" s="255"/>
      <c r="SPS171" s="255"/>
      <c r="SPT171" s="255"/>
      <c r="SPU171" s="255"/>
      <c r="SPV171" s="255"/>
      <c r="SPW171" s="255"/>
      <c r="SPX171" s="255"/>
      <c r="SPY171" s="255"/>
      <c r="SPZ171" s="255"/>
      <c r="SQA171" s="255"/>
      <c r="SQB171" s="255"/>
      <c r="SQC171" s="255"/>
      <c r="SQD171" s="255"/>
      <c r="SQE171" s="255"/>
      <c r="SQF171" s="255"/>
      <c r="SQG171" s="255"/>
      <c r="SQH171" s="255"/>
      <c r="SQI171" s="255"/>
      <c r="SQJ171" s="255"/>
      <c r="SQK171" s="255"/>
      <c r="SQL171" s="255"/>
      <c r="SQM171" s="255"/>
      <c r="SQN171" s="255"/>
      <c r="SQO171" s="255"/>
      <c r="SQP171" s="255"/>
      <c r="SQQ171" s="255"/>
      <c r="SQR171" s="255"/>
      <c r="SQS171" s="255"/>
      <c r="SQT171" s="255"/>
      <c r="SQU171" s="255"/>
      <c r="SQV171" s="255"/>
      <c r="SQW171" s="255"/>
      <c r="SQX171" s="255"/>
      <c r="SQY171" s="255"/>
      <c r="SQZ171" s="255"/>
      <c r="SRA171" s="255"/>
      <c r="SRB171" s="255"/>
      <c r="SRC171" s="255"/>
      <c r="SRD171" s="255"/>
      <c r="SRE171" s="255"/>
      <c r="SRF171" s="255"/>
      <c r="SRG171" s="255"/>
      <c r="SRH171" s="255"/>
      <c r="SRI171" s="255"/>
      <c r="SRJ171" s="255"/>
      <c r="SRK171" s="255"/>
      <c r="SRL171" s="255"/>
      <c r="SRM171" s="255"/>
      <c r="SRN171" s="255"/>
      <c r="SRO171" s="255"/>
      <c r="SRP171" s="255"/>
      <c r="SRQ171" s="255"/>
      <c r="SRR171" s="255"/>
      <c r="SRS171" s="255"/>
      <c r="SRT171" s="255"/>
      <c r="SRU171" s="255"/>
      <c r="SRV171" s="255"/>
      <c r="SRW171" s="255"/>
      <c r="SRX171" s="255"/>
      <c r="SRY171" s="255"/>
      <c r="SRZ171" s="255"/>
      <c r="SSA171" s="255"/>
      <c r="SSB171" s="255"/>
      <c r="SSC171" s="255"/>
      <c r="SSD171" s="255"/>
      <c r="SSE171" s="255"/>
      <c r="SSF171" s="255"/>
      <c r="SSG171" s="255"/>
      <c r="SSH171" s="255"/>
      <c r="SSI171" s="255"/>
      <c r="SSJ171" s="255"/>
      <c r="SSK171" s="255"/>
      <c r="SSL171" s="255"/>
      <c r="SSM171" s="255"/>
      <c r="SSN171" s="255"/>
      <c r="SSO171" s="255"/>
      <c r="SSP171" s="255"/>
      <c r="SSQ171" s="255"/>
      <c r="SSR171" s="255"/>
      <c r="SSS171" s="255"/>
      <c r="SST171" s="255"/>
      <c r="SSU171" s="255"/>
      <c r="SSV171" s="255"/>
      <c r="SSW171" s="255"/>
      <c r="SSX171" s="255"/>
      <c r="SSY171" s="255"/>
      <c r="SSZ171" s="255"/>
      <c r="STA171" s="255"/>
      <c r="STB171" s="255"/>
      <c r="STC171" s="255"/>
      <c r="STD171" s="255"/>
      <c r="STE171" s="255"/>
      <c r="STF171" s="255"/>
      <c r="STG171" s="255"/>
      <c r="STH171" s="255"/>
      <c r="STI171" s="255"/>
      <c r="STJ171" s="255"/>
      <c r="STK171" s="255"/>
      <c r="STL171" s="255"/>
      <c r="STM171" s="255"/>
      <c r="STN171" s="255"/>
      <c r="STO171" s="255"/>
      <c r="STP171" s="255"/>
      <c r="STQ171" s="255"/>
      <c r="STR171" s="255"/>
      <c r="STS171" s="255"/>
      <c r="STT171" s="255"/>
      <c r="STU171" s="255"/>
      <c r="STV171" s="255"/>
      <c r="STW171" s="255"/>
      <c r="STX171" s="255"/>
      <c r="STY171" s="255"/>
      <c r="STZ171" s="255"/>
      <c r="SUA171" s="255"/>
      <c r="SUB171" s="255"/>
      <c r="SUC171" s="255"/>
      <c r="SUD171" s="255"/>
      <c r="SUE171" s="255"/>
      <c r="SUF171" s="255"/>
      <c r="SUG171" s="255"/>
      <c r="SUH171" s="255"/>
      <c r="SUI171" s="255"/>
      <c r="SUJ171" s="255"/>
      <c r="SUK171" s="255"/>
      <c r="SUL171" s="255"/>
      <c r="SUM171" s="255"/>
      <c r="SUN171" s="255"/>
      <c r="SUO171" s="255"/>
      <c r="SUP171" s="255"/>
      <c r="SUQ171" s="255"/>
      <c r="SUR171" s="255"/>
      <c r="SUS171" s="255"/>
      <c r="SUT171" s="255"/>
      <c r="SUU171" s="255"/>
      <c r="SUV171" s="255"/>
      <c r="SUW171" s="255"/>
      <c r="SUX171" s="255"/>
      <c r="SUY171" s="255"/>
      <c r="SUZ171" s="255"/>
      <c r="SVA171" s="255"/>
      <c r="SVB171" s="255"/>
      <c r="SVC171" s="255"/>
      <c r="SVD171" s="255"/>
      <c r="SVE171" s="255"/>
      <c r="SVF171" s="255"/>
      <c r="SVG171" s="255"/>
      <c r="SVH171" s="255"/>
      <c r="SVI171" s="255"/>
      <c r="SVJ171" s="255"/>
      <c r="SVK171" s="255"/>
      <c r="SVL171" s="255"/>
      <c r="SVM171" s="255"/>
      <c r="SVN171" s="255"/>
      <c r="SVO171" s="255"/>
      <c r="SVP171" s="255"/>
      <c r="SVQ171" s="255"/>
      <c r="SVR171" s="255"/>
      <c r="SVS171" s="255"/>
      <c r="SVT171" s="255"/>
      <c r="SVU171" s="255"/>
      <c r="SVV171" s="255"/>
      <c r="SVW171" s="255"/>
      <c r="SVX171" s="255"/>
      <c r="SVY171" s="255"/>
      <c r="SVZ171" s="255"/>
      <c r="SWA171" s="255"/>
      <c r="SWB171" s="255"/>
      <c r="SWC171" s="255"/>
      <c r="SWD171" s="255"/>
      <c r="SWE171" s="255"/>
      <c r="SWF171" s="255"/>
      <c r="SWG171" s="255"/>
      <c r="SWH171" s="255"/>
      <c r="SWI171" s="255"/>
      <c r="SWJ171" s="255"/>
      <c r="SWK171" s="255"/>
      <c r="SWL171" s="255"/>
      <c r="SWM171" s="255"/>
      <c r="SWN171" s="255"/>
      <c r="SWO171" s="255"/>
      <c r="SWP171" s="255"/>
      <c r="SWQ171" s="255"/>
      <c r="SWR171" s="255"/>
      <c r="SWS171" s="255"/>
      <c r="SWT171" s="255"/>
      <c r="SWU171" s="255"/>
      <c r="SWV171" s="255"/>
      <c r="SWW171" s="255"/>
      <c r="SWX171" s="255"/>
      <c r="SWY171" s="255"/>
      <c r="SWZ171" s="255"/>
      <c r="SXA171" s="255"/>
      <c r="SXB171" s="255"/>
      <c r="SXC171" s="255"/>
      <c r="SXD171" s="255"/>
      <c r="SXE171" s="255"/>
      <c r="SXF171" s="255"/>
      <c r="SXG171" s="255"/>
      <c r="SXH171" s="255"/>
      <c r="SXI171" s="255"/>
      <c r="SXJ171" s="255"/>
      <c r="SXK171" s="255"/>
      <c r="SXL171" s="255"/>
      <c r="SXM171" s="255"/>
      <c r="SXN171" s="255"/>
      <c r="SXO171" s="255"/>
      <c r="SXP171" s="255"/>
      <c r="SXQ171" s="255"/>
      <c r="SXR171" s="255"/>
      <c r="SXS171" s="255"/>
      <c r="SXT171" s="255"/>
      <c r="SXU171" s="255"/>
      <c r="SXV171" s="255"/>
      <c r="SXW171" s="255"/>
      <c r="SXX171" s="255"/>
      <c r="SXY171" s="255"/>
      <c r="SXZ171" s="255"/>
      <c r="SYA171" s="255"/>
      <c r="SYB171" s="255"/>
      <c r="SYC171" s="255"/>
      <c r="SYD171" s="255"/>
      <c r="SYE171" s="255"/>
      <c r="SYF171" s="255"/>
      <c r="SYG171" s="255"/>
      <c r="SYH171" s="255"/>
      <c r="SYI171" s="255"/>
      <c r="SYJ171" s="255"/>
      <c r="SYK171" s="255"/>
      <c r="SYL171" s="255"/>
      <c r="SYM171" s="255"/>
      <c r="SYN171" s="255"/>
      <c r="SYO171" s="255"/>
      <c r="SYP171" s="255"/>
      <c r="SYQ171" s="255"/>
      <c r="SYR171" s="255"/>
      <c r="SYS171" s="255"/>
      <c r="SYT171" s="255"/>
      <c r="SYU171" s="255"/>
      <c r="SYV171" s="255"/>
      <c r="SYW171" s="255"/>
      <c r="SYX171" s="255"/>
      <c r="SYY171" s="255"/>
      <c r="SYZ171" s="255"/>
      <c r="SZA171" s="255"/>
      <c r="SZB171" s="255"/>
      <c r="SZC171" s="255"/>
      <c r="SZD171" s="255"/>
      <c r="SZE171" s="255"/>
      <c r="SZF171" s="255"/>
      <c r="SZG171" s="255"/>
      <c r="SZH171" s="255"/>
      <c r="SZI171" s="255"/>
      <c r="SZJ171" s="255"/>
      <c r="SZK171" s="255"/>
      <c r="SZL171" s="255"/>
      <c r="SZM171" s="255"/>
      <c r="SZN171" s="255"/>
      <c r="SZO171" s="255"/>
      <c r="SZP171" s="255"/>
      <c r="SZQ171" s="255"/>
      <c r="SZR171" s="255"/>
      <c r="SZS171" s="255"/>
      <c r="SZT171" s="255"/>
      <c r="SZU171" s="255"/>
      <c r="SZV171" s="255"/>
      <c r="SZW171" s="255"/>
      <c r="SZX171" s="255"/>
      <c r="SZY171" s="255"/>
      <c r="SZZ171" s="255"/>
      <c r="TAA171" s="255"/>
      <c r="TAB171" s="255"/>
      <c r="TAC171" s="255"/>
      <c r="TAD171" s="255"/>
      <c r="TAE171" s="255"/>
      <c r="TAF171" s="255"/>
      <c r="TAG171" s="255"/>
      <c r="TAH171" s="255"/>
      <c r="TAI171" s="255"/>
      <c r="TAJ171" s="255"/>
      <c r="TAK171" s="255"/>
      <c r="TAL171" s="255"/>
      <c r="TAM171" s="255"/>
      <c r="TAN171" s="255"/>
      <c r="TAO171" s="255"/>
      <c r="TAP171" s="255"/>
      <c r="TAQ171" s="255"/>
      <c r="TAR171" s="255"/>
      <c r="TAS171" s="255"/>
      <c r="TAT171" s="255"/>
      <c r="TAU171" s="255"/>
      <c r="TAV171" s="255"/>
      <c r="TAW171" s="255"/>
      <c r="TAX171" s="255"/>
      <c r="TAY171" s="255"/>
      <c r="TAZ171" s="255"/>
      <c r="TBA171" s="255"/>
      <c r="TBB171" s="255"/>
      <c r="TBC171" s="255"/>
      <c r="TBD171" s="255"/>
      <c r="TBE171" s="255"/>
      <c r="TBF171" s="255"/>
      <c r="TBG171" s="255"/>
      <c r="TBH171" s="255"/>
      <c r="TBI171" s="255"/>
      <c r="TBJ171" s="255"/>
      <c r="TBK171" s="255"/>
      <c r="TBL171" s="255"/>
      <c r="TBM171" s="255"/>
      <c r="TBN171" s="255"/>
      <c r="TBO171" s="255"/>
      <c r="TBP171" s="255"/>
      <c r="TBQ171" s="255"/>
      <c r="TBR171" s="255"/>
      <c r="TBS171" s="255"/>
      <c r="TBT171" s="255"/>
      <c r="TBU171" s="255"/>
      <c r="TBV171" s="255"/>
      <c r="TBW171" s="255"/>
      <c r="TBX171" s="255"/>
      <c r="TBY171" s="255"/>
      <c r="TBZ171" s="255"/>
      <c r="TCA171" s="255"/>
      <c r="TCB171" s="255"/>
      <c r="TCC171" s="255"/>
      <c r="TCD171" s="255"/>
      <c r="TCE171" s="255"/>
      <c r="TCF171" s="255"/>
      <c r="TCG171" s="255"/>
      <c r="TCH171" s="255"/>
      <c r="TCI171" s="255"/>
      <c r="TCJ171" s="255"/>
      <c r="TCK171" s="255"/>
      <c r="TCL171" s="255"/>
      <c r="TCM171" s="255"/>
      <c r="TCN171" s="255"/>
      <c r="TCO171" s="255"/>
      <c r="TCP171" s="255"/>
      <c r="TCQ171" s="255"/>
      <c r="TCR171" s="255"/>
      <c r="TCS171" s="255"/>
      <c r="TCT171" s="255"/>
      <c r="TCU171" s="255"/>
      <c r="TCV171" s="255"/>
      <c r="TCW171" s="255"/>
      <c r="TCX171" s="255"/>
      <c r="TCY171" s="255"/>
      <c r="TCZ171" s="255"/>
      <c r="TDA171" s="255"/>
      <c r="TDB171" s="255"/>
      <c r="TDC171" s="255"/>
      <c r="TDD171" s="255"/>
      <c r="TDE171" s="255"/>
      <c r="TDF171" s="255"/>
      <c r="TDG171" s="255"/>
      <c r="TDH171" s="255"/>
      <c r="TDI171" s="255"/>
      <c r="TDJ171" s="255"/>
      <c r="TDK171" s="255"/>
      <c r="TDL171" s="255"/>
      <c r="TDM171" s="255"/>
      <c r="TDN171" s="255"/>
      <c r="TDO171" s="255"/>
      <c r="TDP171" s="255"/>
      <c r="TDQ171" s="255"/>
      <c r="TDR171" s="255"/>
      <c r="TDS171" s="255"/>
      <c r="TDT171" s="255"/>
      <c r="TDU171" s="255"/>
      <c r="TDV171" s="255"/>
      <c r="TDW171" s="255"/>
      <c r="TDX171" s="255"/>
      <c r="TDY171" s="255"/>
      <c r="TDZ171" s="255"/>
      <c r="TEA171" s="255"/>
      <c r="TEB171" s="255"/>
      <c r="TEC171" s="255"/>
      <c r="TED171" s="255"/>
      <c r="TEE171" s="255"/>
      <c r="TEF171" s="255"/>
      <c r="TEG171" s="255"/>
      <c r="TEH171" s="255"/>
      <c r="TEI171" s="255"/>
      <c r="TEJ171" s="255"/>
      <c r="TEK171" s="255"/>
      <c r="TEL171" s="255"/>
      <c r="TEM171" s="255"/>
      <c r="TEN171" s="255"/>
      <c r="TEO171" s="255"/>
      <c r="TEP171" s="255"/>
      <c r="TEQ171" s="255"/>
      <c r="TER171" s="255"/>
      <c r="TES171" s="255"/>
      <c r="TET171" s="255"/>
      <c r="TEU171" s="255"/>
      <c r="TEV171" s="255"/>
      <c r="TEW171" s="255"/>
      <c r="TEX171" s="255"/>
      <c r="TEY171" s="255"/>
      <c r="TEZ171" s="255"/>
      <c r="TFA171" s="255"/>
      <c r="TFB171" s="255"/>
      <c r="TFC171" s="255"/>
      <c r="TFD171" s="255"/>
      <c r="TFE171" s="255"/>
      <c r="TFF171" s="255"/>
      <c r="TFG171" s="255"/>
      <c r="TFH171" s="255"/>
      <c r="TFI171" s="255"/>
      <c r="TFJ171" s="255"/>
      <c r="TFK171" s="255"/>
      <c r="TFL171" s="255"/>
      <c r="TFM171" s="255"/>
      <c r="TFN171" s="255"/>
      <c r="TFO171" s="255"/>
      <c r="TFP171" s="255"/>
      <c r="TFQ171" s="255"/>
      <c r="TFR171" s="255"/>
      <c r="TFS171" s="255"/>
      <c r="TFT171" s="255"/>
      <c r="TFU171" s="255"/>
      <c r="TFV171" s="255"/>
      <c r="TFW171" s="255"/>
      <c r="TFX171" s="255"/>
      <c r="TFY171" s="255"/>
      <c r="TFZ171" s="255"/>
      <c r="TGA171" s="255"/>
      <c r="TGB171" s="255"/>
      <c r="TGC171" s="255"/>
      <c r="TGD171" s="255"/>
      <c r="TGE171" s="255"/>
      <c r="TGF171" s="255"/>
      <c r="TGG171" s="255"/>
      <c r="TGH171" s="255"/>
      <c r="TGI171" s="255"/>
      <c r="TGJ171" s="255"/>
      <c r="TGK171" s="255"/>
      <c r="TGL171" s="255"/>
      <c r="TGM171" s="255"/>
      <c r="TGN171" s="255"/>
      <c r="TGO171" s="255"/>
      <c r="TGP171" s="255"/>
      <c r="TGQ171" s="255"/>
      <c r="TGR171" s="255"/>
      <c r="TGS171" s="255"/>
      <c r="TGT171" s="255"/>
      <c r="TGU171" s="255"/>
      <c r="TGV171" s="255"/>
      <c r="TGW171" s="255"/>
      <c r="TGX171" s="255"/>
      <c r="TGY171" s="255"/>
      <c r="TGZ171" s="255"/>
      <c r="THA171" s="255"/>
      <c r="THB171" s="255"/>
      <c r="THC171" s="255"/>
      <c r="THD171" s="255"/>
      <c r="THE171" s="255"/>
      <c r="THF171" s="255"/>
      <c r="THG171" s="255"/>
      <c r="THH171" s="255"/>
      <c r="THI171" s="255"/>
      <c r="THJ171" s="255"/>
      <c r="THK171" s="255"/>
      <c r="THL171" s="255"/>
      <c r="THM171" s="255"/>
      <c r="THN171" s="255"/>
      <c r="THO171" s="255"/>
      <c r="THP171" s="255"/>
      <c r="THQ171" s="255"/>
      <c r="THR171" s="255"/>
      <c r="THS171" s="255"/>
      <c r="THT171" s="255"/>
      <c r="THU171" s="255"/>
      <c r="THV171" s="255"/>
      <c r="THW171" s="255"/>
      <c r="THX171" s="255"/>
      <c r="THY171" s="255"/>
      <c r="THZ171" s="255"/>
      <c r="TIA171" s="255"/>
      <c r="TIB171" s="255"/>
      <c r="TIC171" s="255"/>
      <c r="TID171" s="255"/>
      <c r="TIE171" s="255"/>
      <c r="TIF171" s="255"/>
      <c r="TIG171" s="255"/>
      <c r="TIH171" s="255"/>
      <c r="TII171" s="255"/>
      <c r="TIJ171" s="255"/>
      <c r="TIK171" s="255"/>
      <c r="TIL171" s="255"/>
      <c r="TIM171" s="255"/>
      <c r="TIN171" s="255"/>
      <c r="TIO171" s="255"/>
      <c r="TIP171" s="255"/>
      <c r="TIQ171" s="255"/>
      <c r="TIR171" s="255"/>
      <c r="TIS171" s="255"/>
      <c r="TIT171" s="255"/>
      <c r="TIU171" s="255"/>
      <c r="TIV171" s="255"/>
      <c r="TIW171" s="255"/>
      <c r="TIX171" s="255"/>
      <c r="TIY171" s="255"/>
      <c r="TIZ171" s="255"/>
      <c r="TJA171" s="255"/>
      <c r="TJB171" s="255"/>
      <c r="TJC171" s="255"/>
      <c r="TJD171" s="255"/>
      <c r="TJE171" s="255"/>
      <c r="TJF171" s="255"/>
      <c r="TJG171" s="255"/>
      <c r="TJH171" s="255"/>
      <c r="TJI171" s="255"/>
      <c r="TJJ171" s="255"/>
      <c r="TJK171" s="255"/>
      <c r="TJL171" s="255"/>
      <c r="TJM171" s="255"/>
      <c r="TJN171" s="255"/>
      <c r="TJO171" s="255"/>
      <c r="TJP171" s="255"/>
      <c r="TJQ171" s="255"/>
      <c r="TJR171" s="255"/>
      <c r="TJS171" s="255"/>
      <c r="TJT171" s="255"/>
      <c r="TJU171" s="255"/>
      <c r="TJV171" s="255"/>
      <c r="TJW171" s="255"/>
      <c r="TJX171" s="255"/>
      <c r="TJY171" s="255"/>
      <c r="TJZ171" s="255"/>
      <c r="TKA171" s="255"/>
      <c r="TKB171" s="255"/>
      <c r="TKC171" s="255"/>
      <c r="TKD171" s="255"/>
      <c r="TKE171" s="255"/>
      <c r="TKF171" s="255"/>
      <c r="TKG171" s="255"/>
      <c r="TKH171" s="255"/>
      <c r="TKI171" s="255"/>
      <c r="TKJ171" s="255"/>
      <c r="TKK171" s="255"/>
      <c r="TKL171" s="255"/>
      <c r="TKM171" s="255"/>
      <c r="TKN171" s="255"/>
      <c r="TKO171" s="255"/>
      <c r="TKP171" s="255"/>
      <c r="TKQ171" s="255"/>
      <c r="TKR171" s="255"/>
      <c r="TKS171" s="255"/>
      <c r="TKT171" s="255"/>
      <c r="TKU171" s="255"/>
      <c r="TKV171" s="255"/>
      <c r="TKW171" s="255"/>
      <c r="TKX171" s="255"/>
      <c r="TKY171" s="255"/>
      <c r="TKZ171" s="255"/>
      <c r="TLA171" s="255"/>
      <c r="TLB171" s="255"/>
      <c r="TLC171" s="255"/>
      <c r="TLD171" s="255"/>
      <c r="TLE171" s="255"/>
      <c r="TLF171" s="255"/>
      <c r="TLG171" s="255"/>
      <c r="TLH171" s="255"/>
      <c r="TLI171" s="255"/>
      <c r="TLJ171" s="255"/>
      <c r="TLK171" s="255"/>
      <c r="TLL171" s="255"/>
      <c r="TLM171" s="255"/>
      <c r="TLN171" s="255"/>
      <c r="TLO171" s="255"/>
      <c r="TLP171" s="255"/>
      <c r="TLQ171" s="255"/>
      <c r="TLR171" s="255"/>
      <c r="TLS171" s="255"/>
      <c r="TLT171" s="255"/>
      <c r="TLU171" s="255"/>
      <c r="TLV171" s="255"/>
      <c r="TLW171" s="255"/>
      <c r="TLX171" s="255"/>
      <c r="TLY171" s="255"/>
      <c r="TLZ171" s="255"/>
      <c r="TMA171" s="255"/>
      <c r="TMB171" s="255"/>
      <c r="TMC171" s="255"/>
      <c r="TMD171" s="255"/>
      <c r="TME171" s="255"/>
      <c r="TMF171" s="255"/>
      <c r="TMG171" s="255"/>
      <c r="TMH171" s="255"/>
      <c r="TMI171" s="255"/>
      <c r="TMJ171" s="255"/>
      <c r="TMK171" s="255"/>
      <c r="TML171" s="255"/>
      <c r="TMM171" s="255"/>
      <c r="TMN171" s="255"/>
      <c r="TMO171" s="255"/>
      <c r="TMP171" s="255"/>
      <c r="TMQ171" s="255"/>
      <c r="TMR171" s="255"/>
      <c r="TMS171" s="255"/>
      <c r="TMT171" s="255"/>
      <c r="TMU171" s="255"/>
      <c r="TMV171" s="255"/>
      <c r="TMW171" s="255"/>
      <c r="TMX171" s="255"/>
      <c r="TMY171" s="255"/>
      <c r="TMZ171" s="255"/>
      <c r="TNA171" s="255"/>
      <c r="TNB171" s="255"/>
      <c r="TNC171" s="255"/>
      <c r="TND171" s="255"/>
      <c r="TNE171" s="255"/>
      <c r="TNF171" s="255"/>
      <c r="TNG171" s="255"/>
      <c r="TNH171" s="255"/>
      <c r="TNI171" s="255"/>
      <c r="TNJ171" s="255"/>
      <c r="TNK171" s="255"/>
      <c r="TNL171" s="255"/>
      <c r="TNM171" s="255"/>
      <c r="TNN171" s="255"/>
      <c r="TNO171" s="255"/>
      <c r="TNP171" s="255"/>
      <c r="TNQ171" s="255"/>
      <c r="TNR171" s="255"/>
      <c r="TNS171" s="255"/>
      <c r="TNT171" s="255"/>
      <c r="TNU171" s="255"/>
      <c r="TNV171" s="255"/>
      <c r="TNW171" s="255"/>
      <c r="TNX171" s="255"/>
      <c r="TNY171" s="255"/>
      <c r="TNZ171" s="255"/>
      <c r="TOA171" s="255"/>
      <c r="TOB171" s="255"/>
      <c r="TOC171" s="255"/>
      <c r="TOD171" s="255"/>
      <c r="TOE171" s="255"/>
      <c r="TOF171" s="255"/>
      <c r="TOG171" s="255"/>
      <c r="TOH171" s="255"/>
      <c r="TOI171" s="255"/>
      <c r="TOJ171" s="255"/>
      <c r="TOK171" s="255"/>
      <c r="TOL171" s="255"/>
      <c r="TOM171" s="255"/>
      <c r="TON171" s="255"/>
      <c r="TOO171" s="255"/>
      <c r="TOP171" s="255"/>
      <c r="TOQ171" s="255"/>
      <c r="TOR171" s="255"/>
      <c r="TOS171" s="255"/>
      <c r="TOT171" s="255"/>
      <c r="TOU171" s="255"/>
      <c r="TOV171" s="255"/>
      <c r="TOW171" s="255"/>
      <c r="TOX171" s="255"/>
      <c r="TOY171" s="255"/>
      <c r="TOZ171" s="255"/>
      <c r="TPA171" s="255"/>
      <c r="TPB171" s="255"/>
      <c r="TPC171" s="255"/>
      <c r="TPD171" s="255"/>
      <c r="TPE171" s="255"/>
      <c r="TPF171" s="255"/>
      <c r="TPG171" s="255"/>
      <c r="TPH171" s="255"/>
      <c r="TPI171" s="255"/>
      <c r="TPJ171" s="255"/>
      <c r="TPK171" s="255"/>
      <c r="TPL171" s="255"/>
      <c r="TPM171" s="255"/>
      <c r="TPN171" s="255"/>
      <c r="TPO171" s="255"/>
      <c r="TPP171" s="255"/>
      <c r="TPQ171" s="255"/>
      <c r="TPR171" s="255"/>
      <c r="TPS171" s="255"/>
      <c r="TPT171" s="255"/>
      <c r="TPU171" s="255"/>
      <c r="TPV171" s="255"/>
      <c r="TPW171" s="255"/>
      <c r="TPX171" s="255"/>
      <c r="TPY171" s="255"/>
      <c r="TPZ171" s="255"/>
      <c r="TQA171" s="255"/>
      <c r="TQB171" s="255"/>
      <c r="TQC171" s="255"/>
      <c r="TQD171" s="255"/>
      <c r="TQE171" s="255"/>
      <c r="TQF171" s="255"/>
      <c r="TQG171" s="255"/>
      <c r="TQH171" s="255"/>
      <c r="TQI171" s="255"/>
      <c r="TQJ171" s="255"/>
      <c r="TQK171" s="255"/>
      <c r="TQL171" s="255"/>
      <c r="TQM171" s="255"/>
      <c r="TQN171" s="255"/>
      <c r="TQO171" s="255"/>
      <c r="TQP171" s="255"/>
      <c r="TQQ171" s="255"/>
      <c r="TQR171" s="255"/>
      <c r="TQS171" s="255"/>
      <c r="TQT171" s="255"/>
      <c r="TQU171" s="255"/>
      <c r="TQV171" s="255"/>
      <c r="TQW171" s="255"/>
      <c r="TQX171" s="255"/>
      <c r="TQY171" s="255"/>
      <c r="TQZ171" s="255"/>
      <c r="TRA171" s="255"/>
      <c r="TRB171" s="255"/>
      <c r="TRC171" s="255"/>
      <c r="TRD171" s="255"/>
      <c r="TRE171" s="255"/>
      <c r="TRF171" s="255"/>
      <c r="TRG171" s="255"/>
      <c r="TRH171" s="255"/>
      <c r="TRI171" s="255"/>
      <c r="TRJ171" s="255"/>
      <c r="TRK171" s="255"/>
      <c r="TRL171" s="255"/>
      <c r="TRM171" s="255"/>
      <c r="TRN171" s="255"/>
      <c r="TRO171" s="255"/>
      <c r="TRP171" s="255"/>
      <c r="TRQ171" s="255"/>
      <c r="TRR171" s="255"/>
      <c r="TRS171" s="255"/>
      <c r="TRT171" s="255"/>
      <c r="TRU171" s="255"/>
      <c r="TRV171" s="255"/>
      <c r="TRW171" s="255"/>
      <c r="TRX171" s="255"/>
      <c r="TRY171" s="255"/>
      <c r="TRZ171" s="255"/>
      <c r="TSA171" s="255"/>
      <c r="TSB171" s="255"/>
      <c r="TSC171" s="255"/>
      <c r="TSD171" s="255"/>
      <c r="TSE171" s="255"/>
      <c r="TSF171" s="255"/>
      <c r="TSG171" s="255"/>
      <c r="TSH171" s="255"/>
      <c r="TSI171" s="255"/>
      <c r="TSJ171" s="255"/>
      <c r="TSK171" s="255"/>
      <c r="TSL171" s="255"/>
      <c r="TSM171" s="255"/>
      <c r="TSN171" s="255"/>
      <c r="TSO171" s="255"/>
      <c r="TSP171" s="255"/>
      <c r="TSQ171" s="255"/>
      <c r="TSR171" s="255"/>
      <c r="TSS171" s="255"/>
      <c r="TST171" s="255"/>
      <c r="TSU171" s="255"/>
      <c r="TSV171" s="255"/>
      <c r="TSW171" s="255"/>
      <c r="TSX171" s="255"/>
      <c r="TSY171" s="255"/>
      <c r="TSZ171" s="255"/>
      <c r="TTA171" s="255"/>
      <c r="TTB171" s="255"/>
      <c r="TTC171" s="255"/>
      <c r="TTD171" s="255"/>
      <c r="TTE171" s="255"/>
      <c r="TTF171" s="255"/>
      <c r="TTG171" s="255"/>
      <c r="TTH171" s="255"/>
      <c r="TTI171" s="255"/>
      <c r="TTJ171" s="255"/>
      <c r="TTK171" s="255"/>
      <c r="TTL171" s="255"/>
      <c r="TTM171" s="255"/>
      <c r="TTN171" s="255"/>
      <c r="TTO171" s="255"/>
      <c r="TTP171" s="255"/>
      <c r="TTQ171" s="255"/>
      <c r="TTR171" s="255"/>
      <c r="TTS171" s="255"/>
      <c r="TTT171" s="255"/>
      <c r="TTU171" s="255"/>
      <c r="TTV171" s="255"/>
      <c r="TTW171" s="255"/>
      <c r="TTX171" s="255"/>
      <c r="TTY171" s="255"/>
      <c r="TTZ171" s="255"/>
      <c r="TUA171" s="255"/>
      <c r="TUB171" s="255"/>
      <c r="TUC171" s="255"/>
      <c r="TUD171" s="255"/>
      <c r="TUE171" s="255"/>
      <c r="TUF171" s="255"/>
      <c r="TUG171" s="255"/>
      <c r="TUH171" s="255"/>
      <c r="TUI171" s="255"/>
      <c r="TUJ171" s="255"/>
      <c r="TUK171" s="255"/>
      <c r="TUL171" s="255"/>
      <c r="TUM171" s="255"/>
      <c r="TUN171" s="255"/>
      <c r="TUO171" s="255"/>
      <c r="TUP171" s="255"/>
      <c r="TUQ171" s="255"/>
      <c r="TUR171" s="255"/>
      <c r="TUS171" s="255"/>
      <c r="TUT171" s="255"/>
      <c r="TUU171" s="255"/>
      <c r="TUV171" s="255"/>
      <c r="TUW171" s="255"/>
      <c r="TUX171" s="255"/>
      <c r="TUY171" s="255"/>
      <c r="TUZ171" s="255"/>
      <c r="TVA171" s="255"/>
      <c r="TVB171" s="255"/>
      <c r="TVC171" s="255"/>
      <c r="TVD171" s="255"/>
      <c r="TVE171" s="255"/>
      <c r="TVF171" s="255"/>
      <c r="TVG171" s="255"/>
      <c r="TVH171" s="255"/>
      <c r="TVI171" s="255"/>
      <c r="TVJ171" s="255"/>
      <c r="TVK171" s="255"/>
      <c r="TVL171" s="255"/>
      <c r="TVM171" s="255"/>
      <c r="TVN171" s="255"/>
      <c r="TVO171" s="255"/>
      <c r="TVP171" s="255"/>
      <c r="TVQ171" s="255"/>
      <c r="TVR171" s="255"/>
      <c r="TVS171" s="255"/>
      <c r="TVT171" s="255"/>
      <c r="TVU171" s="255"/>
      <c r="TVV171" s="255"/>
      <c r="TVW171" s="255"/>
      <c r="TVX171" s="255"/>
      <c r="TVY171" s="255"/>
      <c r="TVZ171" s="255"/>
      <c r="TWA171" s="255"/>
      <c r="TWB171" s="255"/>
      <c r="TWC171" s="255"/>
      <c r="TWD171" s="255"/>
      <c r="TWE171" s="255"/>
      <c r="TWF171" s="255"/>
      <c r="TWG171" s="255"/>
      <c r="TWH171" s="255"/>
      <c r="TWI171" s="255"/>
      <c r="TWJ171" s="255"/>
      <c r="TWK171" s="255"/>
      <c r="TWL171" s="255"/>
      <c r="TWM171" s="255"/>
      <c r="TWN171" s="255"/>
      <c r="TWO171" s="255"/>
      <c r="TWP171" s="255"/>
      <c r="TWQ171" s="255"/>
      <c r="TWR171" s="255"/>
      <c r="TWS171" s="255"/>
      <c r="TWT171" s="255"/>
      <c r="TWU171" s="255"/>
      <c r="TWV171" s="255"/>
      <c r="TWW171" s="255"/>
      <c r="TWX171" s="255"/>
      <c r="TWY171" s="255"/>
      <c r="TWZ171" s="255"/>
      <c r="TXA171" s="255"/>
      <c r="TXB171" s="255"/>
      <c r="TXC171" s="255"/>
      <c r="TXD171" s="255"/>
      <c r="TXE171" s="255"/>
      <c r="TXF171" s="255"/>
      <c r="TXG171" s="255"/>
      <c r="TXH171" s="255"/>
      <c r="TXI171" s="255"/>
      <c r="TXJ171" s="255"/>
      <c r="TXK171" s="255"/>
      <c r="TXL171" s="255"/>
      <c r="TXM171" s="255"/>
      <c r="TXN171" s="255"/>
      <c r="TXO171" s="255"/>
      <c r="TXP171" s="255"/>
      <c r="TXQ171" s="255"/>
      <c r="TXR171" s="255"/>
      <c r="TXS171" s="255"/>
      <c r="TXT171" s="255"/>
      <c r="TXU171" s="255"/>
      <c r="TXV171" s="255"/>
      <c r="TXW171" s="255"/>
      <c r="TXX171" s="255"/>
      <c r="TXY171" s="255"/>
      <c r="TXZ171" s="255"/>
      <c r="TYA171" s="255"/>
      <c r="TYB171" s="255"/>
      <c r="TYC171" s="255"/>
      <c r="TYD171" s="255"/>
      <c r="TYE171" s="255"/>
      <c r="TYF171" s="255"/>
      <c r="TYG171" s="255"/>
      <c r="TYH171" s="255"/>
      <c r="TYI171" s="255"/>
      <c r="TYJ171" s="255"/>
      <c r="TYK171" s="255"/>
      <c r="TYL171" s="255"/>
      <c r="TYM171" s="255"/>
      <c r="TYN171" s="255"/>
      <c r="TYO171" s="255"/>
      <c r="TYP171" s="255"/>
      <c r="TYQ171" s="255"/>
      <c r="TYR171" s="255"/>
      <c r="TYS171" s="255"/>
      <c r="TYT171" s="255"/>
      <c r="TYU171" s="255"/>
      <c r="TYV171" s="255"/>
      <c r="TYW171" s="255"/>
      <c r="TYX171" s="255"/>
      <c r="TYY171" s="255"/>
      <c r="TYZ171" s="255"/>
      <c r="TZA171" s="255"/>
      <c r="TZB171" s="255"/>
      <c r="TZC171" s="255"/>
      <c r="TZD171" s="255"/>
      <c r="TZE171" s="255"/>
      <c r="TZF171" s="255"/>
      <c r="TZG171" s="255"/>
      <c r="TZH171" s="255"/>
      <c r="TZI171" s="255"/>
      <c r="TZJ171" s="255"/>
      <c r="TZK171" s="255"/>
      <c r="TZL171" s="255"/>
      <c r="TZM171" s="255"/>
      <c r="TZN171" s="255"/>
      <c r="TZO171" s="255"/>
      <c r="TZP171" s="255"/>
      <c r="TZQ171" s="255"/>
      <c r="TZR171" s="255"/>
      <c r="TZS171" s="255"/>
      <c r="TZT171" s="255"/>
      <c r="TZU171" s="255"/>
      <c r="TZV171" s="255"/>
      <c r="TZW171" s="255"/>
      <c r="TZX171" s="255"/>
      <c r="TZY171" s="255"/>
      <c r="TZZ171" s="255"/>
      <c r="UAA171" s="255"/>
      <c r="UAB171" s="255"/>
      <c r="UAC171" s="255"/>
      <c r="UAD171" s="255"/>
      <c r="UAE171" s="255"/>
      <c r="UAF171" s="255"/>
      <c r="UAG171" s="255"/>
      <c r="UAH171" s="255"/>
      <c r="UAI171" s="255"/>
      <c r="UAJ171" s="255"/>
      <c r="UAK171" s="255"/>
      <c r="UAL171" s="255"/>
      <c r="UAM171" s="255"/>
      <c r="UAN171" s="255"/>
      <c r="UAO171" s="255"/>
      <c r="UAP171" s="255"/>
      <c r="UAQ171" s="255"/>
      <c r="UAR171" s="255"/>
      <c r="UAS171" s="255"/>
      <c r="UAT171" s="255"/>
      <c r="UAU171" s="255"/>
      <c r="UAV171" s="255"/>
      <c r="UAW171" s="255"/>
      <c r="UAX171" s="255"/>
      <c r="UAY171" s="255"/>
      <c r="UAZ171" s="255"/>
      <c r="UBA171" s="255"/>
      <c r="UBB171" s="255"/>
      <c r="UBC171" s="255"/>
      <c r="UBD171" s="255"/>
      <c r="UBE171" s="255"/>
      <c r="UBF171" s="255"/>
      <c r="UBG171" s="255"/>
      <c r="UBH171" s="255"/>
      <c r="UBI171" s="255"/>
      <c r="UBJ171" s="255"/>
      <c r="UBK171" s="255"/>
      <c r="UBL171" s="255"/>
      <c r="UBM171" s="255"/>
      <c r="UBN171" s="255"/>
      <c r="UBO171" s="255"/>
      <c r="UBP171" s="255"/>
      <c r="UBQ171" s="255"/>
      <c r="UBR171" s="255"/>
      <c r="UBS171" s="255"/>
      <c r="UBT171" s="255"/>
      <c r="UBU171" s="255"/>
      <c r="UBV171" s="255"/>
      <c r="UBW171" s="255"/>
      <c r="UBX171" s="255"/>
      <c r="UBY171" s="255"/>
      <c r="UBZ171" s="255"/>
      <c r="UCA171" s="255"/>
      <c r="UCB171" s="255"/>
      <c r="UCC171" s="255"/>
      <c r="UCD171" s="255"/>
      <c r="UCE171" s="255"/>
      <c r="UCF171" s="255"/>
      <c r="UCG171" s="255"/>
      <c r="UCH171" s="255"/>
      <c r="UCI171" s="255"/>
      <c r="UCJ171" s="255"/>
      <c r="UCK171" s="255"/>
      <c r="UCL171" s="255"/>
      <c r="UCM171" s="255"/>
      <c r="UCN171" s="255"/>
      <c r="UCO171" s="255"/>
      <c r="UCP171" s="255"/>
      <c r="UCQ171" s="255"/>
      <c r="UCR171" s="255"/>
      <c r="UCS171" s="255"/>
      <c r="UCT171" s="255"/>
      <c r="UCU171" s="255"/>
      <c r="UCV171" s="255"/>
      <c r="UCW171" s="255"/>
      <c r="UCX171" s="255"/>
      <c r="UCY171" s="255"/>
      <c r="UCZ171" s="255"/>
      <c r="UDA171" s="255"/>
      <c r="UDB171" s="255"/>
      <c r="UDC171" s="255"/>
      <c r="UDD171" s="255"/>
      <c r="UDE171" s="255"/>
      <c r="UDF171" s="255"/>
      <c r="UDG171" s="255"/>
      <c r="UDH171" s="255"/>
      <c r="UDI171" s="255"/>
      <c r="UDJ171" s="255"/>
      <c r="UDK171" s="255"/>
      <c r="UDL171" s="255"/>
      <c r="UDM171" s="255"/>
      <c r="UDN171" s="255"/>
      <c r="UDO171" s="255"/>
      <c r="UDP171" s="255"/>
      <c r="UDQ171" s="255"/>
      <c r="UDR171" s="255"/>
      <c r="UDS171" s="255"/>
      <c r="UDT171" s="255"/>
      <c r="UDU171" s="255"/>
      <c r="UDV171" s="255"/>
      <c r="UDW171" s="255"/>
      <c r="UDX171" s="255"/>
      <c r="UDY171" s="255"/>
      <c r="UDZ171" s="255"/>
      <c r="UEA171" s="255"/>
      <c r="UEB171" s="255"/>
      <c r="UEC171" s="255"/>
      <c r="UED171" s="255"/>
      <c r="UEE171" s="255"/>
      <c r="UEF171" s="255"/>
      <c r="UEG171" s="255"/>
      <c r="UEH171" s="255"/>
      <c r="UEI171" s="255"/>
      <c r="UEJ171" s="255"/>
      <c r="UEK171" s="255"/>
      <c r="UEL171" s="255"/>
      <c r="UEM171" s="255"/>
      <c r="UEN171" s="255"/>
      <c r="UEO171" s="255"/>
      <c r="UEP171" s="255"/>
      <c r="UEQ171" s="255"/>
      <c r="UER171" s="255"/>
      <c r="UES171" s="255"/>
      <c r="UET171" s="255"/>
      <c r="UEU171" s="255"/>
      <c r="UEV171" s="255"/>
      <c r="UEW171" s="255"/>
      <c r="UEX171" s="255"/>
      <c r="UEY171" s="255"/>
      <c r="UEZ171" s="255"/>
      <c r="UFA171" s="255"/>
      <c r="UFB171" s="255"/>
      <c r="UFC171" s="255"/>
      <c r="UFD171" s="255"/>
      <c r="UFE171" s="255"/>
      <c r="UFF171" s="255"/>
      <c r="UFG171" s="255"/>
      <c r="UFH171" s="255"/>
      <c r="UFI171" s="255"/>
      <c r="UFJ171" s="255"/>
      <c r="UFK171" s="255"/>
      <c r="UFL171" s="255"/>
      <c r="UFM171" s="255"/>
      <c r="UFN171" s="255"/>
      <c r="UFO171" s="255"/>
      <c r="UFP171" s="255"/>
      <c r="UFQ171" s="255"/>
      <c r="UFR171" s="255"/>
      <c r="UFS171" s="255"/>
      <c r="UFT171" s="255"/>
      <c r="UFU171" s="255"/>
      <c r="UFV171" s="255"/>
      <c r="UFW171" s="255"/>
      <c r="UFX171" s="255"/>
      <c r="UFY171" s="255"/>
      <c r="UFZ171" s="255"/>
      <c r="UGA171" s="255"/>
      <c r="UGB171" s="255"/>
      <c r="UGC171" s="255"/>
      <c r="UGD171" s="255"/>
      <c r="UGE171" s="255"/>
      <c r="UGF171" s="255"/>
      <c r="UGG171" s="255"/>
      <c r="UGH171" s="255"/>
      <c r="UGI171" s="255"/>
      <c r="UGJ171" s="255"/>
      <c r="UGK171" s="255"/>
      <c r="UGL171" s="255"/>
      <c r="UGM171" s="255"/>
      <c r="UGN171" s="255"/>
      <c r="UGO171" s="255"/>
      <c r="UGP171" s="255"/>
      <c r="UGQ171" s="255"/>
      <c r="UGR171" s="255"/>
      <c r="UGS171" s="255"/>
      <c r="UGT171" s="255"/>
      <c r="UGU171" s="255"/>
      <c r="UGV171" s="255"/>
      <c r="UGW171" s="255"/>
      <c r="UGX171" s="255"/>
      <c r="UGY171" s="255"/>
      <c r="UGZ171" s="255"/>
      <c r="UHA171" s="255"/>
      <c r="UHB171" s="255"/>
      <c r="UHC171" s="255"/>
      <c r="UHD171" s="255"/>
      <c r="UHE171" s="255"/>
      <c r="UHF171" s="255"/>
      <c r="UHG171" s="255"/>
      <c r="UHH171" s="255"/>
      <c r="UHI171" s="255"/>
      <c r="UHJ171" s="255"/>
      <c r="UHK171" s="255"/>
      <c r="UHL171" s="255"/>
      <c r="UHM171" s="255"/>
      <c r="UHN171" s="255"/>
      <c r="UHO171" s="255"/>
      <c r="UHP171" s="255"/>
      <c r="UHQ171" s="255"/>
      <c r="UHR171" s="255"/>
      <c r="UHS171" s="255"/>
      <c r="UHT171" s="255"/>
      <c r="UHU171" s="255"/>
      <c r="UHV171" s="255"/>
      <c r="UHW171" s="255"/>
      <c r="UHX171" s="255"/>
      <c r="UHY171" s="255"/>
      <c r="UHZ171" s="255"/>
      <c r="UIA171" s="255"/>
      <c r="UIB171" s="255"/>
      <c r="UIC171" s="255"/>
      <c r="UID171" s="255"/>
      <c r="UIE171" s="255"/>
      <c r="UIF171" s="255"/>
      <c r="UIG171" s="255"/>
      <c r="UIH171" s="255"/>
      <c r="UII171" s="255"/>
      <c r="UIJ171" s="255"/>
      <c r="UIK171" s="255"/>
      <c r="UIL171" s="255"/>
      <c r="UIM171" s="255"/>
      <c r="UIN171" s="255"/>
      <c r="UIO171" s="255"/>
      <c r="UIP171" s="255"/>
      <c r="UIQ171" s="255"/>
      <c r="UIR171" s="255"/>
      <c r="UIS171" s="255"/>
      <c r="UIT171" s="255"/>
      <c r="UIU171" s="255"/>
      <c r="UIV171" s="255"/>
      <c r="UIW171" s="255"/>
      <c r="UIX171" s="255"/>
      <c r="UIY171" s="255"/>
      <c r="UIZ171" s="255"/>
      <c r="UJA171" s="255"/>
      <c r="UJB171" s="255"/>
      <c r="UJC171" s="255"/>
      <c r="UJD171" s="255"/>
      <c r="UJE171" s="255"/>
      <c r="UJF171" s="255"/>
      <c r="UJG171" s="255"/>
      <c r="UJH171" s="255"/>
      <c r="UJI171" s="255"/>
      <c r="UJJ171" s="255"/>
      <c r="UJK171" s="255"/>
      <c r="UJL171" s="255"/>
      <c r="UJM171" s="255"/>
      <c r="UJN171" s="255"/>
      <c r="UJO171" s="255"/>
      <c r="UJP171" s="255"/>
      <c r="UJQ171" s="255"/>
      <c r="UJR171" s="255"/>
      <c r="UJS171" s="255"/>
      <c r="UJT171" s="255"/>
      <c r="UJU171" s="255"/>
      <c r="UJV171" s="255"/>
      <c r="UJW171" s="255"/>
      <c r="UJX171" s="255"/>
      <c r="UJY171" s="255"/>
      <c r="UJZ171" s="255"/>
      <c r="UKA171" s="255"/>
      <c r="UKB171" s="255"/>
      <c r="UKC171" s="255"/>
      <c r="UKD171" s="255"/>
      <c r="UKE171" s="255"/>
      <c r="UKF171" s="255"/>
      <c r="UKG171" s="255"/>
      <c r="UKH171" s="255"/>
      <c r="UKI171" s="255"/>
      <c r="UKJ171" s="255"/>
      <c r="UKK171" s="255"/>
      <c r="UKL171" s="255"/>
      <c r="UKM171" s="255"/>
      <c r="UKN171" s="255"/>
      <c r="UKO171" s="255"/>
      <c r="UKP171" s="255"/>
      <c r="UKQ171" s="255"/>
      <c r="UKR171" s="255"/>
      <c r="UKS171" s="255"/>
      <c r="UKT171" s="255"/>
      <c r="UKU171" s="255"/>
      <c r="UKV171" s="255"/>
      <c r="UKW171" s="255"/>
      <c r="UKX171" s="255"/>
      <c r="UKY171" s="255"/>
      <c r="UKZ171" s="255"/>
      <c r="ULA171" s="255"/>
      <c r="ULB171" s="255"/>
      <c r="ULC171" s="255"/>
      <c r="ULD171" s="255"/>
      <c r="ULE171" s="255"/>
      <c r="ULF171" s="255"/>
      <c r="ULG171" s="255"/>
      <c r="ULH171" s="255"/>
      <c r="ULI171" s="255"/>
      <c r="ULJ171" s="255"/>
      <c r="ULK171" s="255"/>
      <c r="ULL171" s="255"/>
      <c r="ULM171" s="255"/>
      <c r="ULN171" s="255"/>
      <c r="ULO171" s="255"/>
      <c r="ULP171" s="255"/>
      <c r="ULQ171" s="255"/>
      <c r="ULR171" s="255"/>
      <c r="ULS171" s="255"/>
      <c r="ULT171" s="255"/>
      <c r="ULU171" s="255"/>
      <c r="ULV171" s="255"/>
      <c r="ULW171" s="255"/>
      <c r="ULX171" s="255"/>
      <c r="ULY171" s="255"/>
      <c r="ULZ171" s="255"/>
      <c r="UMA171" s="255"/>
      <c r="UMB171" s="255"/>
      <c r="UMC171" s="255"/>
      <c r="UMD171" s="255"/>
      <c r="UME171" s="255"/>
      <c r="UMF171" s="255"/>
      <c r="UMG171" s="255"/>
      <c r="UMH171" s="255"/>
      <c r="UMI171" s="255"/>
      <c r="UMJ171" s="255"/>
      <c r="UMK171" s="255"/>
      <c r="UML171" s="255"/>
      <c r="UMM171" s="255"/>
      <c r="UMN171" s="255"/>
      <c r="UMO171" s="255"/>
      <c r="UMP171" s="255"/>
      <c r="UMQ171" s="255"/>
      <c r="UMR171" s="255"/>
      <c r="UMS171" s="255"/>
      <c r="UMT171" s="255"/>
      <c r="UMU171" s="255"/>
      <c r="UMV171" s="255"/>
      <c r="UMW171" s="255"/>
      <c r="UMX171" s="255"/>
      <c r="UMY171" s="255"/>
      <c r="UMZ171" s="255"/>
      <c r="UNA171" s="255"/>
      <c r="UNB171" s="255"/>
      <c r="UNC171" s="255"/>
      <c r="UND171" s="255"/>
      <c r="UNE171" s="255"/>
      <c r="UNF171" s="255"/>
      <c r="UNG171" s="255"/>
      <c r="UNH171" s="255"/>
      <c r="UNI171" s="255"/>
      <c r="UNJ171" s="255"/>
      <c r="UNK171" s="255"/>
      <c r="UNL171" s="255"/>
      <c r="UNM171" s="255"/>
      <c r="UNN171" s="255"/>
      <c r="UNO171" s="255"/>
      <c r="UNP171" s="255"/>
      <c r="UNQ171" s="255"/>
      <c r="UNR171" s="255"/>
      <c r="UNS171" s="255"/>
      <c r="UNT171" s="255"/>
      <c r="UNU171" s="255"/>
      <c r="UNV171" s="255"/>
      <c r="UNW171" s="255"/>
      <c r="UNX171" s="255"/>
      <c r="UNY171" s="255"/>
      <c r="UNZ171" s="255"/>
      <c r="UOA171" s="255"/>
      <c r="UOB171" s="255"/>
      <c r="UOC171" s="255"/>
      <c r="UOD171" s="255"/>
      <c r="UOE171" s="255"/>
      <c r="UOF171" s="255"/>
      <c r="UOG171" s="255"/>
      <c r="UOH171" s="255"/>
      <c r="UOI171" s="255"/>
      <c r="UOJ171" s="255"/>
      <c r="UOK171" s="255"/>
      <c r="UOL171" s="255"/>
      <c r="UOM171" s="255"/>
      <c r="UON171" s="255"/>
      <c r="UOO171" s="255"/>
      <c r="UOP171" s="255"/>
      <c r="UOQ171" s="255"/>
      <c r="UOR171" s="255"/>
      <c r="UOS171" s="255"/>
      <c r="UOT171" s="255"/>
      <c r="UOU171" s="255"/>
      <c r="UOV171" s="255"/>
      <c r="UOW171" s="255"/>
      <c r="UOX171" s="255"/>
      <c r="UOY171" s="255"/>
      <c r="UOZ171" s="255"/>
      <c r="UPA171" s="255"/>
      <c r="UPB171" s="255"/>
      <c r="UPC171" s="255"/>
      <c r="UPD171" s="255"/>
      <c r="UPE171" s="255"/>
      <c r="UPF171" s="255"/>
      <c r="UPG171" s="255"/>
      <c r="UPH171" s="255"/>
      <c r="UPI171" s="255"/>
      <c r="UPJ171" s="255"/>
      <c r="UPK171" s="255"/>
      <c r="UPL171" s="255"/>
      <c r="UPM171" s="255"/>
      <c r="UPN171" s="255"/>
      <c r="UPO171" s="255"/>
      <c r="UPP171" s="255"/>
      <c r="UPQ171" s="255"/>
      <c r="UPR171" s="255"/>
      <c r="UPS171" s="255"/>
      <c r="UPT171" s="255"/>
      <c r="UPU171" s="255"/>
      <c r="UPV171" s="255"/>
      <c r="UPW171" s="255"/>
      <c r="UPX171" s="255"/>
      <c r="UPY171" s="255"/>
      <c r="UPZ171" s="255"/>
      <c r="UQA171" s="255"/>
      <c r="UQB171" s="255"/>
      <c r="UQC171" s="255"/>
      <c r="UQD171" s="255"/>
      <c r="UQE171" s="255"/>
      <c r="UQF171" s="255"/>
      <c r="UQG171" s="255"/>
      <c r="UQH171" s="255"/>
      <c r="UQI171" s="255"/>
      <c r="UQJ171" s="255"/>
      <c r="UQK171" s="255"/>
      <c r="UQL171" s="255"/>
      <c r="UQM171" s="255"/>
      <c r="UQN171" s="255"/>
      <c r="UQO171" s="255"/>
      <c r="UQP171" s="255"/>
      <c r="UQQ171" s="255"/>
      <c r="UQR171" s="255"/>
      <c r="UQS171" s="255"/>
      <c r="UQT171" s="255"/>
      <c r="UQU171" s="255"/>
      <c r="UQV171" s="255"/>
      <c r="UQW171" s="255"/>
      <c r="UQX171" s="255"/>
      <c r="UQY171" s="255"/>
      <c r="UQZ171" s="255"/>
      <c r="URA171" s="255"/>
      <c r="URB171" s="255"/>
      <c r="URC171" s="255"/>
      <c r="URD171" s="255"/>
      <c r="URE171" s="255"/>
      <c r="URF171" s="255"/>
      <c r="URG171" s="255"/>
      <c r="URH171" s="255"/>
      <c r="URI171" s="255"/>
      <c r="URJ171" s="255"/>
      <c r="URK171" s="255"/>
      <c r="URL171" s="255"/>
      <c r="URM171" s="255"/>
      <c r="URN171" s="255"/>
      <c r="URO171" s="255"/>
      <c r="URP171" s="255"/>
      <c r="URQ171" s="255"/>
      <c r="URR171" s="255"/>
      <c r="URS171" s="255"/>
      <c r="URT171" s="255"/>
      <c r="URU171" s="255"/>
      <c r="URV171" s="255"/>
      <c r="URW171" s="255"/>
      <c r="URX171" s="255"/>
      <c r="URY171" s="255"/>
      <c r="URZ171" s="255"/>
      <c r="USA171" s="255"/>
      <c r="USB171" s="255"/>
      <c r="USC171" s="255"/>
      <c r="USD171" s="255"/>
      <c r="USE171" s="255"/>
      <c r="USF171" s="255"/>
      <c r="USG171" s="255"/>
      <c r="USH171" s="255"/>
      <c r="USI171" s="255"/>
      <c r="USJ171" s="255"/>
      <c r="USK171" s="255"/>
      <c r="USL171" s="255"/>
      <c r="USM171" s="255"/>
      <c r="USN171" s="255"/>
      <c r="USO171" s="255"/>
      <c r="USP171" s="255"/>
      <c r="USQ171" s="255"/>
      <c r="USR171" s="255"/>
      <c r="USS171" s="255"/>
      <c r="UST171" s="255"/>
      <c r="USU171" s="255"/>
      <c r="USV171" s="255"/>
      <c r="USW171" s="255"/>
      <c r="USX171" s="255"/>
      <c r="USY171" s="255"/>
      <c r="USZ171" s="255"/>
      <c r="UTA171" s="255"/>
      <c r="UTB171" s="255"/>
      <c r="UTC171" s="255"/>
      <c r="UTD171" s="255"/>
      <c r="UTE171" s="255"/>
      <c r="UTF171" s="255"/>
      <c r="UTG171" s="255"/>
      <c r="UTH171" s="255"/>
      <c r="UTI171" s="255"/>
      <c r="UTJ171" s="255"/>
      <c r="UTK171" s="255"/>
      <c r="UTL171" s="255"/>
      <c r="UTM171" s="255"/>
      <c r="UTN171" s="255"/>
      <c r="UTO171" s="255"/>
      <c r="UTP171" s="255"/>
      <c r="UTQ171" s="255"/>
      <c r="UTR171" s="255"/>
      <c r="UTS171" s="255"/>
      <c r="UTT171" s="255"/>
      <c r="UTU171" s="255"/>
      <c r="UTV171" s="255"/>
      <c r="UTW171" s="255"/>
      <c r="UTX171" s="255"/>
      <c r="UTY171" s="255"/>
      <c r="UTZ171" s="255"/>
      <c r="UUA171" s="255"/>
      <c r="UUB171" s="255"/>
      <c r="UUC171" s="255"/>
      <c r="UUD171" s="255"/>
      <c r="UUE171" s="255"/>
      <c r="UUF171" s="255"/>
      <c r="UUG171" s="255"/>
      <c r="UUH171" s="255"/>
      <c r="UUI171" s="255"/>
      <c r="UUJ171" s="255"/>
      <c r="UUK171" s="255"/>
      <c r="UUL171" s="255"/>
      <c r="UUM171" s="255"/>
      <c r="UUN171" s="255"/>
      <c r="UUO171" s="255"/>
      <c r="UUP171" s="255"/>
      <c r="UUQ171" s="255"/>
      <c r="UUR171" s="255"/>
      <c r="UUS171" s="255"/>
      <c r="UUT171" s="255"/>
      <c r="UUU171" s="255"/>
      <c r="UUV171" s="255"/>
      <c r="UUW171" s="255"/>
      <c r="UUX171" s="255"/>
      <c r="UUY171" s="255"/>
      <c r="UUZ171" s="255"/>
      <c r="UVA171" s="255"/>
      <c r="UVB171" s="255"/>
      <c r="UVC171" s="255"/>
      <c r="UVD171" s="255"/>
      <c r="UVE171" s="255"/>
      <c r="UVF171" s="255"/>
      <c r="UVG171" s="255"/>
      <c r="UVH171" s="255"/>
      <c r="UVI171" s="255"/>
      <c r="UVJ171" s="255"/>
      <c r="UVK171" s="255"/>
      <c r="UVL171" s="255"/>
      <c r="UVM171" s="255"/>
      <c r="UVN171" s="255"/>
      <c r="UVO171" s="255"/>
      <c r="UVP171" s="255"/>
      <c r="UVQ171" s="255"/>
      <c r="UVR171" s="255"/>
      <c r="UVS171" s="255"/>
      <c r="UVT171" s="255"/>
      <c r="UVU171" s="255"/>
      <c r="UVV171" s="255"/>
      <c r="UVW171" s="255"/>
      <c r="UVX171" s="255"/>
      <c r="UVY171" s="255"/>
      <c r="UVZ171" s="255"/>
      <c r="UWA171" s="255"/>
      <c r="UWB171" s="255"/>
      <c r="UWC171" s="255"/>
      <c r="UWD171" s="255"/>
      <c r="UWE171" s="255"/>
      <c r="UWF171" s="255"/>
      <c r="UWG171" s="255"/>
      <c r="UWH171" s="255"/>
      <c r="UWI171" s="255"/>
      <c r="UWJ171" s="255"/>
      <c r="UWK171" s="255"/>
      <c r="UWL171" s="255"/>
      <c r="UWM171" s="255"/>
      <c r="UWN171" s="255"/>
      <c r="UWO171" s="255"/>
      <c r="UWP171" s="255"/>
      <c r="UWQ171" s="255"/>
      <c r="UWR171" s="255"/>
      <c r="UWS171" s="255"/>
      <c r="UWT171" s="255"/>
      <c r="UWU171" s="255"/>
      <c r="UWV171" s="255"/>
      <c r="UWW171" s="255"/>
      <c r="UWX171" s="255"/>
      <c r="UWY171" s="255"/>
      <c r="UWZ171" s="255"/>
      <c r="UXA171" s="255"/>
      <c r="UXB171" s="255"/>
      <c r="UXC171" s="255"/>
      <c r="UXD171" s="255"/>
      <c r="UXE171" s="255"/>
      <c r="UXF171" s="255"/>
      <c r="UXG171" s="255"/>
      <c r="UXH171" s="255"/>
      <c r="UXI171" s="255"/>
      <c r="UXJ171" s="255"/>
      <c r="UXK171" s="255"/>
      <c r="UXL171" s="255"/>
      <c r="UXM171" s="255"/>
      <c r="UXN171" s="255"/>
      <c r="UXO171" s="255"/>
      <c r="UXP171" s="255"/>
      <c r="UXQ171" s="255"/>
      <c r="UXR171" s="255"/>
      <c r="UXS171" s="255"/>
      <c r="UXT171" s="255"/>
      <c r="UXU171" s="255"/>
      <c r="UXV171" s="255"/>
      <c r="UXW171" s="255"/>
      <c r="UXX171" s="255"/>
      <c r="UXY171" s="255"/>
      <c r="UXZ171" s="255"/>
      <c r="UYA171" s="255"/>
      <c r="UYB171" s="255"/>
      <c r="UYC171" s="255"/>
      <c r="UYD171" s="255"/>
      <c r="UYE171" s="255"/>
      <c r="UYF171" s="255"/>
      <c r="UYG171" s="255"/>
      <c r="UYH171" s="255"/>
      <c r="UYI171" s="255"/>
      <c r="UYJ171" s="255"/>
      <c r="UYK171" s="255"/>
      <c r="UYL171" s="255"/>
      <c r="UYM171" s="255"/>
      <c r="UYN171" s="255"/>
      <c r="UYO171" s="255"/>
      <c r="UYP171" s="255"/>
      <c r="UYQ171" s="255"/>
      <c r="UYR171" s="255"/>
      <c r="UYS171" s="255"/>
      <c r="UYT171" s="255"/>
      <c r="UYU171" s="255"/>
      <c r="UYV171" s="255"/>
      <c r="UYW171" s="255"/>
      <c r="UYX171" s="255"/>
      <c r="UYY171" s="255"/>
      <c r="UYZ171" s="255"/>
      <c r="UZA171" s="255"/>
      <c r="UZB171" s="255"/>
      <c r="UZC171" s="255"/>
      <c r="UZD171" s="255"/>
      <c r="UZE171" s="255"/>
      <c r="UZF171" s="255"/>
      <c r="UZG171" s="255"/>
      <c r="UZH171" s="255"/>
      <c r="UZI171" s="255"/>
      <c r="UZJ171" s="255"/>
      <c r="UZK171" s="255"/>
      <c r="UZL171" s="255"/>
      <c r="UZM171" s="255"/>
      <c r="UZN171" s="255"/>
      <c r="UZO171" s="255"/>
      <c r="UZP171" s="255"/>
      <c r="UZQ171" s="255"/>
      <c r="UZR171" s="255"/>
      <c r="UZS171" s="255"/>
      <c r="UZT171" s="255"/>
      <c r="UZU171" s="255"/>
      <c r="UZV171" s="255"/>
      <c r="UZW171" s="255"/>
      <c r="UZX171" s="255"/>
      <c r="UZY171" s="255"/>
      <c r="UZZ171" s="255"/>
      <c r="VAA171" s="255"/>
      <c r="VAB171" s="255"/>
      <c r="VAC171" s="255"/>
      <c r="VAD171" s="255"/>
      <c r="VAE171" s="255"/>
      <c r="VAF171" s="255"/>
      <c r="VAG171" s="255"/>
      <c r="VAH171" s="255"/>
      <c r="VAI171" s="255"/>
      <c r="VAJ171" s="255"/>
      <c r="VAK171" s="255"/>
      <c r="VAL171" s="255"/>
      <c r="VAM171" s="255"/>
      <c r="VAN171" s="255"/>
      <c r="VAO171" s="255"/>
      <c r="VAP171" s="255"/>
      <c r="VAQ171" s="255"/>
      <c r="VAR171" s="255"/>
      <c r="VAS171" s="255"/>
      <c r="VAT171" s="255"/>
      <c r="VAU171" s="255"/>
      <c r="VAV171" s="255"/>
      <c r="VAW171" s="255"/>
      <c r="VAX171" s="255"/>
      <c r="VAY171" s="255"/>
      <c r="VAZ171" s="255"/>
      <c r="VBA171" s="255"/>
      <c r="VBB171" s="255"/>
      <c r="VBC171" s="255"/>
      <c r="VBD171" s="255"/>
      <c r="VBE171" s="255"/>
      <c r="VBF171" s="255"/>
      <c r="VBG171" s="255"/>
      <c r="VBH171" s="255"/>
      <c r="VBI171" s="255"/>
      <c r="VBJ171" s="255"/>
      <c r="VBK171" s="255"/>
      <c r="VBL171" s="255"/>
      <c r="VBM171" s="255"/>
      <c r="VBN171" s="255"/>
      <c r="VBO171" s="255"/>
      <c r="VBP171" s="255"/>
      <c r="VBQ171" s="255"/>
      <c r="VBR171" s="255"/>
      <c r="VBS171" s="255"/>
      <c r="VBT171" s="255"/>
      <c r="VBU171" s="255"/>
      <c r="VBV171" s="255"/>
      <c r="VBW171" s="255"/>
      <c r="VBX171" s="255"/>
      <c r="VBY171" s="255"/>
      <c r="VBZ171" s="255"/>
      <c r="VCA171" s="255"/>
      <c r="VCB171" s="255"/>
      <c r="VCC171" s="255"/>
      <c r="VCD171" s="255"/>
      <c r="VCE171" s="255"/>
      <c r="VCF171" s="255"/>
      <c r="VCG171" s="255"/>
      <c r="VCH171" s="255"/>
      <c r="VCI171" s="255"/>
      <c r="VCJ171" s="255"/>
      <c r="VCK171" s="255"/>
      <c r="VCL171" s="255"/>
      <c r="VCM171" s="255"/>
      <c r="VCN171" s="255"/>
      <c r="VCO171" s="255"/>
      <c r="VCP171" s="255"/>
      <c r="VCQ171" s="255"/>
      <c r="VCR171" s="255"/>
      <c r="VCS171" s="255"/>
      <c r="VCT171" s="255"/>
      <c r="VCU171" s="255"/>
      <c r="VCV171" s="255"/>
      <c r="VCW171" s="255"/>
      <c r="VCX171" s="255"/>
      <c r="VCY171" s="255"/>
      <c r="VCZ171" s="255"/>
      <c r="VDA171" s="255"/>
      <c r="VDB171" s="255"/>
      <c r="VDC171" s="255"/>
      <c r="VDD171" s="255"/>
      <c r="VDE171" s="255"/>
      <c r="VDF171" s="255"/>
      <c r="VDG171" s="255"/>
      <c r="VDH171" s="255"/>
      <c r="VDI171" s="255"/>
      <c r="VDJ171" s="255"/>
      <c r="VDK171" s="255"/>
      <c r="VDL171" s="255"/>
      <c r="VDM171" s="255"/>
      <c r="VDN171" s="255"/>
      <c r="VDO171" s="255"/>
      <c r="VDP171" s="255"/>
      <c r="VDQ171" s="255"/>
      <c r="VDR171" s="255"/>
      <c r="VDS171" s="255"/>
      <c r="VDT171" s="255"/>
      <c r="VDU171" s="255"/>
      <c r="VDV171" s="255"/>
      <c r="VDW171" s="255"/>
      <c r="VDX171" s="255"/>
      <c r="VDY171" s="255"/>
      <c r="VDZ171" s="255"/>
      <c r="VEA171" s="255"/>
      <c r="VEB171" s="255"/>
      <c r="VEC171" s="255"/>
      <c r="VED171" s="255"/>
      <c r="VEE171" s="255"/>
      <c r="VEF171" s="255"/>
      <c r="VEG171" s="255"/>
      <c r="VEH171" s="255"/>
      <c r="VEI171" s="255"/>
      <c r="VEJ171" s="255"/>
      <c r="VEK171" s="255"/>
      <c r="VEL171" s="255"/>
      <c r="VEM171" s="255"/>
      <c r="VEN171" s="255"/>
      <c r="VEO171" s="255"/>
      <c r="VEP171" s="255"/>
      <c r="VEQ171" s="255"/>
      <c r="VER171" s="255"/>
      <c r="VES171" s="255"/>
      <c r="VET171" s="255"/>
      <c r="VEU171" s="255"/>
      <c r="VEV171" s="255"/>
      <c r="VEW171" s="255"/>
      <c r="VEX171" s="255"/>
      <c r="VEY171" s="255"/>
      <c r="VEZ171" s="255"/>
      <c r="VFA171" s="255"/>
      <c r="VFB171" s="255"/>
      <c r="VFC171" s="255"/>
      <c r="VFD171" s="255"/>
      <c r="VFE171" s="255"/>
      <c r="VFF171" s="255"/>
      <c r="VFG171" s="255"/>
      <c r="VFH171" s="255"/>
      <c r="VFI171" s="255"/>
      <c r="VFJ171" s="255"/>
      <c r="VFK171" s="255"/>
      <c r="VFL171" s="255"/>
      <c r="VFM171" s="255"/>
      <c r="VFN171" s="255"/>
      <c r="VFO171" s="255"/>
      <c r="VFP171" s="255"/>
      <c r="VFQ171" s="255"/>
      <c r="VFR171" s="255"/>
      <c r="VFS171" s="255"/>
      <c r="VFT171" s="255"/>
      <c r="VFU171" s="255"/>
      <c r="VFV171" s="255"/>
      <c r="VFW171" s="255"/>
      <c r="VFX171" s="255"/>
      <c r="VFY171" s="255"/>
      <c r="VFZ171" s="255"/>
      <c r="VGA171" s="255"/>
      <c r="VGB171" s="255"/>
      <c r="VGC171" s="255"/>
      <c r="VGD171" s="255"/>
      <c r="VGE171" s="255"/>
      <c r="VGF171" s="255"/>
      <c r="VGG171" s="255"/>
      <c r="VGH171" s="255"/>
      <c r="VGI171" s="255"/>
      <c r="VGJ171" s="255"/>
      <c r="VGK171" s="255"/>
      <c r="VGL171" s="255"/>
      <c r="VGM171" s="255"/>
      <c r="VGN171" s="255"/>
      <c r="VGO171" s="255"/>
      <c r="VGP171" s="255"/>
      <c r="VGQ171" s="255"/>
      <c r="VGR171" s="255"/>
      <c r="VGS171" s="255"/>
      <c r="VGT171" s="255"/>
      <c r="VGU171" s="255"/>
      <c r="VGV171" s="255"/>
      <c r="VGW171" s="255"/>
      <c r="VGX171" s="255"/>
      <c r="VGY171" s="255"/>
      <c r="VGZ171" s="255"/>
      <c r="VHA171" s="255"/>
      <c r="VHB171" s="255"/>
      <c r="VHC171" s="255"/>
      <c r="VHD171" s="255"/>
      <c r="VHE171" s="255"/>
      <c r="VHF171" s="255"/>
      <c r="VHG171" s="255"/>
      <c r="VHH171" s="255"/>
      <c r="VHI171" s="255"/>
      <c r="VHJ171" s="255"/>
      <c r="VHK171" s="255"/>
      <c r="VHL171" s="255"/>
      <c r="VHM171" s="255"/>
      <c r="VHN171" s="255"/>
      <c r="VHO171" s="255"/>
      <c r="VHP171" s="255"/>
      <c r="VHQ171" s="255"/>
      <c r="VHR171" s="255"/>
      <c r="VHS171" s="255"/>
      <c r="VHT171" s="255"/>
      <c r="VHU171" s="255"/>
      <c r="VHV171" s="255"/>
      <c r="VHW171" s="255"/>
      <c r="VHX171" s="255"/>
      <c r="VHY171" s="255"/>
      <c r="VHZ171" s="255"/>
      <c r="VIA171" s="255"/>
      <c r="VIB171" s="255"/>
      <c r="VIC171" s="255"/>
      <c r="VID171" s="255"/>
      <c r="VIE171" s="255"/>
      <c r="VIF171" s="255"/>
      <c r="VIG171" s="255"/>
      <c r="VIH171" s="255"/>
      <c r="VII171" s="255"/>
      <c r="VIJ171" s="255"/>
      <c r="VIK171" s="255"/>
      <c r="VIL171" s="255"/>
      <c r="VIM171" s="255"/>
      <c r="VIN171" s="255"/>
      <c r="VIO171" s="255"/>
      <c r="VIP171" s="255"/>
      <c r="VIQ171" s="255"/>
      <c r="VIR171" s="255"/>
      <c r="VIS171" s="255"/>
      <c r="VIT171" s="255"/>
      <c r="VIU171" s="255"/>
      <c r="VIV171" s="255"/>
      <c r="VIW171" s="255"/>
      <c r="VIX171" s="255"/>
      <c r="VIY171" s="255"/>
      <c r="VIZ171" s="255"/>
      <c r="VJA171" s="255"/>
      <c r="VJB171" s="255"/>
      <c r="VJC171" s="255"/>
      <c r="VJD171" s="255"/>
      <c r="VJE171" s="255"/>
      <c r="VJF171" s="255"/>
      <c r="VJG171" s="255"/>
      <c r="VJH171" s="255"/>
      <c r="VJI171" s="255"/>
      <c r="VJJ171" s="255"/>
      <c r="VJK171" s="255"/>
      <c r="VJL171" s="255"/>
      <c r="VJM171" s="255"/>
      <c r="VJN171" s="255"/>
      <c r="VJO171" s="255"/>
      <c r="VJP171" s="255"/>
      <c r="VJQ171" s="255"/>
      <c r="VJR171" s="255"/>
      <c r="VJS171" s="255"/>
      <c r="VJT171" s="255"/>
      <c r="VJU171" s="255"/>
      <c r="VJV171" s="255"/>
      <c r="VJW171" s="255"/>
      <c r="VJX171" s="255"/>
      <c r="VJY171" s="255"/>
      <c r="VJZ171" s="255"/>
      <c r="VKA171" s="255"/>
      <c r="VKB171" s="255"/>
      <c r="VKC171" s="255"/>
      <c r="VKD171" s="255"/>
      <c r="VKE171" s="255"/>
      <c r="VKF171" s="255"/>
      <c r="VKG171" s="255"/>
      <c r="VKH171" s="255"/>
      <c r="VKI171" s="255"/>
      <c r="VKJ171" s="255"/>
      <c r="VKK171" s="255"/>
      <c r="VKL171" s="255"/>
      <c r="VKM171" s="255"/>
      <c r="VKN171" s="255"/>
      <c r="VKO171" s="255"/>
      <c r="VKP171" s="255"/>
      <c r="VKQ171" s="255"/>
      <c r="VKR171" s="255"/>
      <c r="VKS171" s="255"/>
      <c r="VKT171" s="255"/>
      <c r="VKU171" s="255"/>
      <c r="VKV171" s="255"/>
      <c r="VKW171" s="255"/>
      <c r="VKX171" s="255"/>
      <c r="VKY171" s="255"/>
      <c r="VKZ171" s="255"/>
      <c r="VLA171" s="255"/>
      <c r="VLB171" s="255"/>
      <c r="VLC171" s="255"/>
      <c r="VLD171" s="255"/>
      <c r="VLE171" s="255"/>
      <c r="VLF171" s="255"/>
      <c r="VLG171" s="255"/>
      <c r="VLH171" s="255"/>
      <c r="VLI171" s="255"/>
      <c r="VLJ171" s="255"/>
      <c r="VLK171" s="255"/>
      <c r="VLL171" s="255"/>
      <c r="VLM171" s="255"/>
      <c r="VLN171" s="255"/>
      <c r="VLO171" s="255"/>
      <c r="VLP171" s="255"/>
      <c r="VLQ171" s="255"/>
      <c r="VLR171" s="255"/>
      <c r="VLS171" s="255"/>
      <c r="VLT171" s="255"/>
      <c r="VLU171" s="255"/>
      <c r="VLV171" s="255"/>
      <c r="VLW171" s="255"/>
      <c r="VLX171" s="255"/>
      <c r="VLY171" s="255"/>
      <c r="VLZ171" s="255"/>
      <c r="VMA171" s="255"/>
      <c r="VMB171" s="255"/>
      <c r="VMC171" s="255"/>
      <c r="VMD171" s="255"/>
      <c r="VME171" s="255"/>
      <c r="VMF171" s="255"/>
      <c r="VMG171" s="255"/>
      <c r="VMH171" s="255"/>
      <c r="VMI171" s="255"/>
      <c r="VMJ171" s="255"/>
      <c r="VMK171" s="255"/>
      <c r="VML171" s="255"/>
      <c r="VMM171" s="255"/>
      <c r="VMN171" s="255"/>
      <c r="VMO171" s="255"/>
      <c r="VMP171" s="255"/>
      <c r="VMQ171" s="255"/>
      <c r="VMR171" s="255"/>
      <c r="VMS171" s="255"/>
      <c r="VMT171" s="255"/>
      <c r="VMU171" s="255"/>
      <c r="VMV171" s="255"/>
      <c r="VMW171" s="255"/>
      <c r="VMX171" s="255"/>
      <c r="VMY171" s="255"/>
      <c r="VMZ171" s="255"/>
      <c r="VNA171" s="255"/>
      <c r="VNB171" s="255"/>
      <c r="VNC171" s="255"/>
      <c r="VND171" s="255"/>
      <c r="VNE171" s="255"/>
      <c r="VNF171" s="255"/>
      <c r="VNG171" s="255"/>
      <c r="VNH171" s="255"/>
      <c r="VNI171" s="255"/>
      <c r="VNJ171" s="255"/>
      <c r="VNK171" s="255"/>
      <c r="VNL171" s="255"/>
      <c r="VNM171" s="255"/>
      <c r="VNN171" s="255"/>
      <c r="VNO171" s="255"/>
      <c r="VNP171" s="255"/>
      <c r="VNQ171" s="255"/>
      <c r="VNR171" s="255"/>
      <c r="VNS171" s="255"/>
      <c r="VNT171" s="255"/>
      <c r="VNU171" s="255"/>
      <c r="VNV171" s="255"/>
      <c r="VNW171" s="255"/>
      <c r="VNX171" s="255"/>
      <c r="VNY171" s="255"/>
      <c r="VNZ171" s="255"/>
      <c r="VOA171" s="255"/>
      <c r="VOB171" s="255"/>
      <c r="VOC171" s="255"/>
      <c r="VOD171" s="255"/>
      <c r="VOE171" s="255"/>
      <c r="VOF171" s="255"/>
      <c r="VOG171" s="255"/>
      <c r="VOH171" s="255"/>
      <c r="VOI171" s="255"/>
      <c r="VOJ171" s="255"/>
      <c r="VOK171" s="255"/>
      <c r="VOL171" s="255"/>
      <c r="VOM171" s="255"/>
      <c r="VON171" s="255"/>
      <c r="VOO171" s="255"/>
      <c r="VOP171" s="255"/>
      <c r="VOQ171" s="255"/>
      <c r="VOR171" s="255"/>
      <c r="VOS171" s="255"/>
      <c r="VOT171" s="255"/>
      <c r="VOU171" s="255"/>
      <c r="VOV171" s="255"/>
      <c r="VOW171" s="255"/>
      <c r="VOX171" s="255"/>
      <c r="VOY171" s="255"/>
      <c r="VOZ171" s="255"/>
      <c r="VPA171" s="255"/>
      <c r="VPB171" s="255"/>
      <c r="VPC171" s="255"/>
      <c r="VPD171" s="255"/>
      <c r="VPE171" s="255"/>
      <c r="VPF171" s="255"/>
      <c r="VPG171" s="255"/>
      <c r="VPH171" s="255"/>
      <c r="VPI171" s="255"/>
      <c r="VPJ171" s="255"/>
      <c r="VPK171" s="255"/>
      <c r="VPL171" s="255"/>
      <c r="VPM171" s="255"/>
      <c r="VPN171" s="255"/>
      <c r="VPO171" s="255"/>
      <c r="VPP171" s="255"/>
      <c r="VPQ171" s="255"/>
      <c r="VPR171" s="255"/>
      <c r="VPS171" s="255"/>
      <c r="VPT171" s="255"/>
      <c r="VPU171" s="255"/>
      <c r="VPV171" s="255"/>
      <c r="VPW171" s="255"/>
      <c r="VPX171" s="255"/>
      <c r="VPY171" s="255"/>
      <c r="VPZ171" s="255"/>
      <c r="VQA171" s="255"/>
      <c r="VQB171" s="255"/>
      <c r="VQC171" s="255"/>
      <c r="VQD171" s="255"/>
      <c r="VQE171" s="255"/>
      <c r="VQF171" s="255"/>
      <c r="VQG171" s="255"/>
      <c r="VQH171" s="255"/>
      <c r="VQI171" s="255"/>
      <c r="VQJ171" s="255"/>
      <c r="VQK171" s="255"/>
      <c r="VQL171" s="255"/>
      <c r="VQM171" s="255"/>
      <c r="VQN171" s="255"/>
      <c r="VQO171" s="255"/>
      <c r="VQP171" s="255"/>
      <c r="VQQ171" s="255"/>
      <c r="VQR171" s="255"/>
      <c r="VQS171" s="255"/>
      <c r="VQT171" s="255"/>
      <c r="VQU171" s="255"/>
      <c r="VQV171" s="255"/>
      <c r="VQW171" s="255"/>
      <c r="VQX171" s="255"/>
      <c r="VQY171" s="255"/>
      <c r="VQZ171" s="255"/>
      <c r="VRA171" s="255"/>
      <c r="VRB171" s="255"/>
      <c r="VRC171" s="255"/>
      <c r="VRD171" s="255"/>
      <c r="VRE171" s="255"/>
      <c r="VRF171" s="255"/>
      <c r="VRG171" s="255"/>
      <c r="VRH171" s="255"/>
      <c r="VRI171" s="255"/>
      <c r="VRJ171" s="255"/>
      <c r="VRK171" s="255"/>
      <c r="VRL171" s="255"/>
      <c r="VRM171" s="255"/>
      <c r="VRN171" s="255"/>
      <c r="VRO171" s="255"/>
      <c r="VRP171" s="255"/>
      <c r="VRQ171" s="255"/>
      <c r="VRR171" s="255"/>
      <c r="VRS171" s="255"/>
      <c r="VRT171" s="255"/>
      <c r="VRU171" s="255"/>
      <c r="VRV171" s="255"/>
      <c r="VRW171" s="255"/>
      <c r="VRX171" s="255"/>
      <c r="VRY171" s="255"/>
      <c r="VRZ171" s="255"/>
      <c r="VSA171" s="255"/>
      <c r="VSB171" s="255"/>
      <c r="VSC171" s="255"/>
      <c r="VSD171" s="255"/>
      <c r="VSE171" s="255"/>
      <c r="VSF171" s="255"/>
      <c r="VSG171" s="255"/>
      <c r="VSH171" s="255"/>
      <c r="VSI171" s="255"/>
      <c r="VSJ171" s="255"/>
      <c r="VSK171" s="255"/>
      <c r="VSL171" s="255"/>
      <c r="VSM171" s="255"/>
      <c r="VSN171" s="255"/>
      <c r="VSO171" s="255"/>
      <c r="VSP171" s="255"/>
      <c r="VSQ171" s="255"/>
      <c r="VSR171" s="255"/>
      <c r="VSS171" s="255"/>
      <c r="VST171" s="255"/>
      <c r="VSU171" s="255"/>
      <c r="VSV171" s="255"/>
      <c r="VSW171" s="255"/>
      <c r="VSX171" s="255"/>
      <c r="VSY171" s="255"/>
      <c r="VSZ171" s="255"/>
      <c r="VTA171" s="255"/>
      <c r="VTB171" s="255"/>
      <c r="VTC171" s="255"/>
      <c r="VTD171" s="255"/>
      <c r="VTE171" s="255"/>
      <c r="VTF171" s="255"/>
      <c r="VTG171" s="255"/>
      <c r="VTH171" s="255"/>
      <c r="VTI171" s="255"/>
      <c r="VTJ171" s="255"/>
      <c r="VTK171" s="255"/>
      <c r="VTL171" s="255"/>
      <c r="VTM171" s="255"/>
      <c r="VTN171" s="255"/>
      <c r="VTO171" s="255"/>
      <c r="VTP171" s="255"/>
      <c r="VTQ171" s="255"/>
      <c r="VTR171" s="255"/>
      <c r="VTS171" s="255"/>
      <c r="VTT171" s="255"/>
      <c r="VTU171" s="255"/>
      <c r="VTV171" s="255"/>
      <c r="VTW171" s="255"/>
      <c r="VTX171" s="255"/>
      <c r="VTY171" s="255"/>
      <c r="VTZ171" s="255"/>
      <c r="VUA171" s="255"/>
      <c r="VUB171" s="255"/>
      <c r="VUC171" s="255"/>
      <c r="VUD171" s="255"/>
      <c r="VUE171" s="255"/>
      <c r="VUF171" s="255"/>
      <c r="VUG171" s="255"/>
      <c r="VUH171" s="255"/>
      <c r="VUI171" s="255"/>
      <c r="VUJ171" s="255"/>
      <c r="VUK171" s="255"/>
      <c r="VUL171" s="255"/>
      <c r="VUM171" s="255"/>
      <c r="VUN171" s="255"/>
      <c r="VUO171" s="255"/>
      <c r="VUP171" s="255"/>
      <c r="VUQ171" s="255"/>
      <c r="VUR171" s="255"/>
      <c r="VUS171" s="255"/>
      <c r="VUT171" s="255"/>
      <c r="VUU171" s="255"/>
      <c r="VUV171" s="255"/>
      <c r="VUW171" s="255"/>
      <c r="VUX171" s="255"/>
      <c r="VUY171" s="255"/>
      <c r="VUZ171" s="255"/>
      <c r="VVA171" s="255"/>
      <c r="VVB171" s="255"/>
      <c r="VVC171" s="255"/>
      <c r="VVD171" s="255"/>
      <c r="VVE171" s="255"/>
      <c r="VVF171" s="255"/>
      <c r="VVG171" s="255"/>
      <c r="VVH171" s="255"/>
      <c r="VVI171" s="255"/>
      <c r="VVJ171" s="255"/>
      <c r="VVK171" s="255"/>
      <c r="VVL171" s="255"/>
      <c r="VVM171" s="255"/>
      <c r="VVN171" s="255"/>
      <c r="VVO171" s="255"/>
      <c r="VVP171" s="255"/>
      <c r="VVQ171" s="255"/>
      <c r="VVR171" s="255"/>
      <c r="VVS171" s="255"/>
      <c r="VVT171" s="255"/>
      <c r="VVU171" s="255"/>
      <c r="VVV171" s="255"/>
      <c r="VVW171" s="255"/>
      <c r="VVX171" s="255"/>
      <c r="VVY171" s="255"/>
      <c r="VVZ171" s="255"/>
      <c r="VWA171" s="255"/>
      <c r="VWB171" s="255"/>
      <c r="VWC171" s="255"/>
      <c r="VWD171" s="255"/>
      <c r="VWE171" s="255"/>
      <c r="VWF171" s="255"/>
      <c r="VWG171" s="255"/>
      <c r="VWH171" s="255"/>
      <c r="VWI171" s="255"/>
      <c r="VWJ171" s="255"/>
      <c r="VWK171" s="255"/>
      <c r="VWL171" s="255"/>
      <c r="VWM171" s="255"/>
      <c r="VWN171" s="255"/>
      <c r="VWO171" s="255"/>
      <c r="VWP171" s="255"/>
      <c r="VWQ171" s="255"/>
      <c r="VWR171" s="255"/>
      <c r="VWS171" s="255"/>
      <c r="VWT171" s="255"/>
      <c r="VWU171" s="255"/>
      <c r="VWV171" s="255"/>
      <c r="VWW171" s="255"/>
      <c r="VWX171" s="255"/>
      <c r="VWY171" s="255"/>
      <c r="VWZ171" s="255"/>
      <c r="VXA171" s="255"/>
      <c r="VXB171" s="255"/>
      <c r="VXC171" s="255"/>
      <c r="VXD171" s="255"/>
      <c r="VXE171" s="255"/>
      <c r="VXF171" s="255"/>
      <c r="VXG171" s="255"/>
      <c r="VXH171" s="255"/>
      <c r="VXI171" s="255"/>
      <c r="VXJ171" s="255"/>
      <c r="VXK171" s="255"/>
      <c r="VXL171" s="255"/>
      <c r="VXM171" s="255"/>
      <c r="VXN171" s="255"/>
      <c r="VXO171" s="255"/>
      <c r="VXP171" s="255"/>
      <c r="VXQ171" s="255"/>
      <c r="VXR171" s="255"/>
      <c r="VXS171" s="255"/>
      <c r="VXT171" s="255"/>
      <c r="VXU171" s="255"/>
      <c r="VXV171" s="255"/>
      <c r="VXW171" s="255"/>
      <c r="VXX171" s="255"/>
      <c r="VXY171" s="255"/>
      <c r="VXZ171" s="255"/>
      <c r="VYA171" s="255"/>
      <c r="VYB171" s="255"/>
      <c r="VYC171" s="255"/>
      <c r="VYD171" s="255"/>
      <c r="VYE171" s="255"/>
      <c r="VYF171" s="255"/>
      <c r="VYG171" s="255"/>
      <c r="VYH171" s="255"/>
      <c r="VYI171" s="255"/>
      <c r="VYJ171" s="255"/>
      <c r="VYK171" s="255"/>
      <c r="VYL171" s="255"/>
      <c r="VYM171" s="255"/>
      <c r="VYN171" s="255"/>
      <c r="VYO171" s="255"/>
      <c r="VYP171" s="255"/>
      <c r="VYQ171" s="255"/>
      <c r="VYR171" s="255"/>
      <c r="VYS171" s="255"/>
      <c r="VYT171" s="255"/>
      <c r="VYU171" s="255"/>
      <c r="VYV171" s="255"/>
      <c r="VYW171" s="255"/>
      <c r="VYX171" s="255"/>
      <c r="VYY171" s="255"/>
      <c r="VYZ171" s="255"/>
      <c r="VZA171" s="255"/>
      <c r="VZB171" s="255"/>
      <c r="VZC171" s="255"/>
      <c r="VZD171" s="255"/>
      <c r="VZE171" s="255"/>
      <c r="VZF171" s="255"/>
      <c r="VZG171" s="255"/>
      <c r="VZH171" s="255"/>
      <c r="VZI171" s="255"/>
      <c r="VZJ171" s="255"/>
      <c r="VZK171" s="255"/>
      <c r="VZL171" s="255"/>
      <c r="VZM171" s="255"/>
      <c r="VZN171" s="255"/>
      <c r="VZO171" s="255"/>
      <c r="VZP171" s="255"/>
      <c r="VZQ171" s="255"/>
      <c r="VZR171" s="255"/>
      <c r="VZS171" s="255"/>
      <c r="VZT171" s="255"/>
      <c r="VZU171" s="255"/>
      <c r="VZV171" s="255"/>
      <c r="VZW171" s="255"/>
      <c r="VZX171" s="255"/>
      <c r="VZY171" s="255"/>
      <c r="VZZ171" s="255"/>
      <c r="WAA171" s="255"/>
      <c r="WAB171" s="255"/>
      <c r="WAC171" s="255"/>
      <c r="WAD171" s="255"/>
      <c r="WAE171" s="255"/>
      <c r="WAF171" s="255"/>
      <c r="WAG171" s="255"/>
      <c r="WAH171" s="255"/>
      <c r="WAI171" s="255"/>
      <c r="WAJ171" s="255"/>
      <c r="WAK171" s="255"/>
      <c r="WAL171" s="255"/>
      <c r="WAM171" s="255"/>
      <c r="WAN171" s="255"/>
      <c r="WAO171" s="255"/>
      <c r="WAP171" s="255"/>
      <c r="WAQ171" s="255"/>
      <c r="WAR171" s="255"/>
      <c r="WAS171" s="255"/>
      <c r="WAT171" s="255"/>
      <c r="WAU171" s="255"/>
      <c r="WAV171" s="255"/>
      <c r="WAW171" s="255"/>
      <c r="WAX171" s="255"/>
      <c r="WAY171" s="255"/>
      <c r="WAZ171" s="255"/>
      <c r="WBA171" s="255"/>
      <c r="WBB171" s="255"/>
      <c r="WBC171" s="255"/>
      <c r="WBD171" s="255"/>
      <c r="WBE171" s="255"/>
      <c r="WBF171" s="255"/>
      <c r="WBG171" s="255"/>
      <c r="WBH171" s="255"/>
      <c r="WBI171" s="255"/>
      <c r="WBJ171" s="255"/>
      <c r="WBK171" s="255"/>
      <c r="WBL171" s="255"/>
      <c r="WBM171" s="255"/>
      <c r="WBN171" s="255"/>
      <c r="WBO171" s="255"/>
      <c r="WBP171" s="255"/>
      <c r="WBQ171" s="255"/>
      <c r="WBR171" s="255"/>
      <c r="WBS171" s="255"/>
      <c r="WBT171" s="255"/>
      <c r="WBU171" s="255"/>
      <c r="WBV171" s="255"/>
      <c r="WBW171" s="255"/>
      <c r="WBX171" s="255"/>
      <c r="WBY171" s="255"/>
      <c r="WBZ171" s="255"/>
      <c r="WCA171" s="255"/>
      <c r="WCB171" s="255"/>
      <c r="WCC171" s="255"/>
      <c r="WCD171" s="255"/>
      <c r="WCE171" s="255"/>
      <c r="WCF171" s="255"/>
      <c r="WCG171" s="255"/>
      <c r="WCH171" s="255"/>
      <c r="WCI171" s="255"/>
      <c r="WCJ171" s="255"/>
      <c r="WCK171" s="255"/>
      <c r="WCL171" s="255"/>
      <c r="WCM171" s="255"/>
      <c r="WCN171" s="255"/>
      <c r="WCO171" s="255"/>
      <c r="WCP171" s="255"/>
      <c r="WCQ171" s="255"/>
      <c r="WCR171" s="255"/>
      <c r="WCS171" s="255"/>
      <c r="WCT171" s="255"/>
      <c r="WCU171" s="255"/>
      <c r="WCV171" s="255"/>
      <c r="WCW171" s="255"/>
      <c r="WCX171" s="255"/>
      <c r="WCY171" s="255"/>
      <c r="WCZ171" s="255"/>
      <c r="WDA171" s="255"/>
      <c r="WDB171" s="255"/>
      <c r="WDC171" s="255"/>
      <c r="WDD171" s="255"/>
      <c r="WDE171" s="255"/>
      <c r="WDF171" s="255"/>
      <c r="WDG171" s="255"/>
      <c r="WDH171" s="255"/>
      <c r="WDI171" s="255"/>
      <c r="WDJ171" s="255"/>
      <c r="WDK171" s="255"/>
      <c r="WDL171" s="255"/>
      <c r="WDM171" s="255"/>
      <c r="WDN171" s="255"/>
      <c r="WDO171" s="255"/>
      <c r="WDP171" s="255"/>
      <c r="WDQ171" s="255"/>
      <c r="WDR171" s="255"/>
      <c r="WDS171" s="255"/>
      <c r="WDT171" s="255"/>
      <c r="WDU171" s="255"/>
      <c r="WDV171" s="255"/>
      <c r="WDW171" s="255"/>
      <c r="WDX171" s="255"/>
      <c r="WDY171" s="255"/>
      <c r="WDZ171" s="255"/>
      <c r="WEA171" s="255"/>
      <c r="WEB171" s="255"/>
      <c r="WEC171" s="255"/>
      <c r="WED171" s="255"/>
      <c r="WEE171" s="255"/>
      <c r="WEF171" s="255"/>
      <c r="WEG171" s="255"/>
      <c r="WEH171" s="255"/>
      <c r="WEI171" s="255"/>
      <c r="WEJ171" s="255"/>
      <c r="WEK171" s="255"/>
      <c r="WEL171" s="255"/>
      <c r="WEM171" s="255"/>
      <c r="WEN171" s="255"/>
      <c r="WEO171" s="255"/>
      <c r="WEP171" s="255"/>
      <c r="WEQ171" s="255"/>
      <c r="WER171" s="255"/>
      <c r="WES171" s="255"/>
      <c r="WET171" s="255"/>
      <c r="WEU171" s="255"/>
      <c r="WEV171" s="255"/>
      <c r="WEW171" s="255"/>
      <c r="WEX171" s="255"/>
      <c r="WEY171" s="255"/>
      <c r="WEZ171" s="255"/>
      <c r="WFA171" s="255"/>
      <c r="WFB171" s="255"/>
      <c r="WFC171" s="255"/>
      <c r="WFD171" s="255"/>
      <c r="WFE171" s="255"/>
      <c r="WFF171" s="255"/>
      <c r="WFG171" s="255"/>
      <c r="WFH171" s="255"/>
      <c r="WFI171" s="255"/>
      <c r="WFJ171" s="255"/>
      <c r="WFK171" s="255"/>
      <c r="WFL171" s="255"/>
      <c r="WFM171" s="255"/>
      <c r="WFN171" s="255"/>
      <c r="WFO171" s="255"/>
      <c r="WFP171" s="255"/>
      <c r="WFQ171" s="255"/>
      <c r="WFR171" s="255"/>
      <c r="WFS171" s="255"/>
      <c r="WFT171" s="255"/>
      <c r="WFU171" s="255"/>
      <c r="WFV171" s="255"/>
      <c r="WFW171" s="255"/>
      <c r="WFX171" s="255"/>
      <c r="WFY171" s="255"/>
      <c r="WFZ171" s="255"/>
      <c r="WGA171" s="255"/>
      <c r="WGB171" s="255"/>
      <c r="WGC171" s="255"/>
      <c r="WGD171" s="255"/>
      <c r="WGE171" s="255"/>
      <c r="WGF171" s="255"/>
      <c r="WGG171" s="255"/>
      <c r="WGH171" s="255"/>
      <c r="WGI171" s="255"/>
      <c r="WGJ171" s="255"/>
      <c r="WGK171" s="255"/>
      <c r="WGL171" s="255"/>
      <c r="WGM171" s="255"/>
      <c r="WGN171" s="255"/>
      <c r="WGO171" s="255"/>
      <c r="WGP171" s="255"/>
      <c r="WGQ171" s="255"/>
      <c r="WGR171" s="255"/>
      <c r="WGS171" s="255"/>
      <c r="WGT171" s="255"/>
      <c r="WGU171" s="255"/>
      <c r="WGV171" s="255"/>
      <c r="WGW171" s="255"/>
      <c r="WGX171" s="255"/>
      <c r="WGY171" s="255"/>
      <c r="WGZ171" s="255"/>
      <c r="WHA171" s="255"/>
      <c r="WHB171" s="255"/>
      <c r="WHC171" s="255"/>
      <c r="WHD171" s="255"/>
      <c r="WHE171" s="255"/>
      <c r="WHF171" s="255"/>
      <c r="WHG171" s="255"/>
      <c r="WHH171" s="255"/>
      <c r="WHI171" s="255"/>
      <c r="WHJ171" s="255"/>
      <c r="WHK171" s="255"/>
      <c r="WHL171" s="255"/>
      <c r="WHM171" s="255"/>
      <c r="WHN171" s="255"/>
      <c r="WHO171" s="255"/>
      <c r="WHP171" s="255"/>
      <c r="WHQ171" s="255"/>
      <c r="WHR171" s="255"/>
      <c r="WHS171" s="255"/>
      <c r="WHT171" s="255"/>
      <c r="WHU171" s="255"/>
      <c r="WHV171" s="255"/>
      <c r="WHW171" s="255"/>
      <c r="WHX171" s="255"/>
      <c r="WHY171" s="255"/>
      <c r="WHZ171" s="255"/>
      <c r="WIA171" s="255"/>
      <c r="WIB171" s="255"/>
      <c r="WIC171" s="255"/>
      <c r="WID171" s="255"/>
      <c r="WIE171" s="255"/>
      <c r="WIF171" s="255"/>
      <c r="WIG171" s="255"/>
      <c r="WIH171" s="255"/>
      <c r="WII171" s="255"/>
      <c r="WIJ171" s="255"/>
      <c r="WIK171" s="255"/>
      <c r="WIL171" s="255"/>
      <c r="WIM171" s="255"/>
      <c r="WIN171" s="255"/>
      <c r="WIO171" s="255"/>
      <c r="WIP171" s="255"/>
      <c r="WIQ171" s="255"/>
      <c r="WIR171" s="255"/>
      <c r="WIS171" s="255"/>
      <c r="WIT171" s="255"/>
      <c r="WIU171" s="255"/>
      <c r="WIV171" s="255"/>
      <c r="WIW171" s="255"/>
      <c r="WIX171" s="255"/>
      <c r="WIY171" s="255"/>
      <c r="WIZ171" s="255"/>
      <c r="WJA171" s="255"/>
      <c r="WJB171" s="255"/>
      <c r="WJC171" s="255"/>
      <c r="WJD171" s="255"/>
      <c r="WJE171" s="255"/>
      <c r="WJF171" s="255"/>
      <c r="WJG171" s="255"/>
      <c r="WJH171" s="255"/>
      <c r="WJI171" s="255"/>
      <c r="WJJ171" s="255"/>
      <c r="WJK171" s="255"/>
      <c r="WJL171" s="255"/>
      <c r="WJM171" s="255"/>
      <c r="WJN171" s="255"/>
      <c r="WJO171" s="255"/>
      <c r="WJP171" s="255"/>
      <c r="WJQ171" s="255"/>
      <c r="WJR171" s="255"/>
      <c r="WJS171" s="255"/>
      <c r="WJT171" s="255"/>
      <c r="WJU171" s="255"/>
      <c r="WJV171" s="255"/>
      <c r="WJW171" s="255"/>
      <c r="WJX171" s="255"/>
      <c r="WJY171" s="255"/>
      <c r="WJZ171" s="255"/>
      <c r="WKA171" s="255"/>
      <c r="WKB171" s="255"/>
      <c r="WKC171" s="255"/>
      <c r="WKD171" s="255"/>
      <c r="WKE171" s="255"/>
      <c r="WKF171" s="255"/>
      <c r="WKG171" s="255"/>
      <c r="WKH171" s="255"/>
      <c r="WKI171" s="255"/>
      <c r="WKJ171" s="255"/>
      <c r="WKK171" s="255"/>
      <c r="WKL171" s="255"/>
      <c r="WKM171" s="255"/>
      <c r="WKN171" s="255"/>
      <c r="WKO171" s="255"/>
      <c r="WKP171" s="255"/>
      <c r="WKQ171" s="255"/>
      <c r="WKR171" s="255"/>
      <c r="WKS171" s="255"/>
      <c r="WKT171" s="255"/>
      <c r="WKU171" s="255"/>
      <c r="WKV171" s="255"/>
      <c r="WKW171" s="255"/>
      <c r="WKX171" s="255"/>
      <c r="WKY171" s="255"/>
      <c r="WKZ171" s="255"/>
      <c r="WLA171" s="255"/>
      <c r="WLB171" s="255"/>
      <c r="WLC171" s="255"/>
      <c r="WLD171" s="255"/>
      <c r="WLE171" s="255"/>
      <c r="WLF171" s="255"/>
      <c r="WLG171" s="255"/>
      <c r="WLH171" s="255"/>
      <c r="WLI171" s="255"/>
      <c r="WLJ171" s="255"/>
      <c r="WLK171" s="255"/>
      <c r="WLL171" s="255"/>
      <c r="WLM171" s="255"/>
      <c r="WLN171" s="255"/>
      <c r="WLO171" s="255"/>
      <c r="WLP171" s="255"/>
      <c r="WLQ171" s="255"/>
      <c r="WLR171" s="255"/>
      <c r="WLS171" s="255"/>
      <c r="WLT171" s="255"/>
      <c r="WLU171" s="255"/>
      <c r="WLV171" s="255"/>
      <c r="WLW171" s="255"/>
      <c r="WLX171" s="255"/>
      <c r="WLY171" s="255"/>
      <c r="WLZ171" s="255"/>
      <c r="WMA171" s="255"/>
      <c r="WMB171" s="255"/>
      <c r="WMC171" s="255"/>
      <c r="WMD171" s="255"/>
      <c r="WME171" s="255"/>
      <c r="WMF171" s="255"/>
      <c r="WMG171" s="255"/>
      <c r="WMH171" s="255"/>
      <c r="WMI171" s="255"/>
      <c r="WMJ171" s="255"/>
      <c r="WMK171" s="255"/>
      <c r="WML171" s="255"/>
      <c r="WMM171" s="255"/>
      <c r="WMN171" s="255"/>
      <c r="WMO171" s="255"/>
      <c r="WMP171" s="255"/>
      <c r="WMQ171" s="255"/>
      <c r="WMR171" s="255"/>
      <c r="WMS171" s="255"/>
      <c r="WMT171" s="255"/>
      <c r="WMU171" s="255"/>
      <c r="WMV171" s="255"/>
      <c r="WMW171" s="255"/>
      <c r="WMX171" s="255"/>
      <c r="WMY171" s="255"/>
      <c r="WMZ171" s="255"/>
      <c r="WNA171" s="255"/>
      <c r="WNB171" s="255"/>
      <c r="WNC171" s="255"/>
      <c r="WND171" s="255"/>
      <c r="WNE171" s="255"/>
      <c r="WNF171" s="255"/>
      <c r="WNG171" s="255"/>
      <c r="WNH171" s="255"/>
      <c r="WNI171" s="255"/>
      <c r="WNJ171" s="255"/>
      <c r="WNK171" s="255"/>
      <c r="WNL171" s="255"/>
      <c r="WNM171" s="255"/>
      <c r="WNN171" s="255"/>
      <c r="WNO171" s="255"/>
      <c r="WNP171" s="255"/>
      <c r="WNQ171" s="255"/>
      <c r="WNR171" s="255"/>
      <c r="WNS171" s="255"/>
      <c r="WNT171" s="255"/>
      <c r="WNU171" s="255"/>
      <c r="WNV171" s="255"/>
      <c r="WNW171" s="255"/>
      <c r="WNX171" s="255"/>
      <c r="WNY171" s="255"/>
      <c r="WNZ171" s="255"/>
      <c r="WOA171" s="255"/>
      <c r="WOB171" s="255"/>
      <c r="WOC171" s="255"/>
      <c r="WOD171" s="255"/>
      <c r="WOE171" s="255"/>
      <c r="WOF171" s="255"/>
      <c r="WOG171" s="255"/>
      <c r="WOH171" s="255"/>
      <c r="WOI171" s="255"/>
      <c r="WOJ171" s="255"/>
      <c r="WOK171" s="255"/>
      <c r="WOL171" s="255"/>
      <c r="WOM171" s="255"/>
      <c r="WON171" s="255"/>
      <c r="WOO171" s="255"/>
      <c r="WOP171" s="255"/>
      <c r="WOQ171" s="255"/>
      <c r="WOR171" s="255"/>
      <c r="WOS171" s="255"/>
      <c r="WOT171" s="255"/>
      <c r="WOU171" s="255"/>
      <c r="WOV171" s="255"/>
      <c r="WOW171" s="255"/>
      <c r="WOX171" s="255"/>
      <c r="WOY171" s="255"/>
      <c r="WOZ171" s="255"/>
      <c r="WPA171" s="255"/>
      <c r="WPB171" s="255"/>
      <c r="WPC171" s="255"/>
      <c r="WPD171" s="255"/>
      <c r="WPE171" s="255"/>
      <c r="WPF171" s="255"/>
      <c r="WPG171" s="255"/>
      <c r="WPH171" s="255"/>
      <c r="WPI171" s="255"/>
      <c r="WPJ171" s="255"/>
      <c r="WPK171" s="255"/>
      <c r="WPL171" s="255"/>
      <c r="WPM171" s="255"/>
      <c r="WPN171" s="255"/>
      <c r="WPO171" s="255"/>
      <c r="WPP171" s="255"/>
      <c r="WPQ171" s="255"/>
      <c r="WPR171" s="255"/>
      <c r="WPS171" s="255"/>
      <c r="WPT171" s="255"/>
      <c r="WPU171" s="255"/>
      <c r="WPV171" s="255"/>
      <c r="WPW171" s="255"/>
      <c r="WPX171" s="255"/>
      <c r="WPY171" s="255"/>
      <c r="WPZ171" s="255"/>
      <c r="WQA171" s="255"/>
      <c r="WQB171" s="255"/>
      <c r="WQC171" s="255"/>
      <c r="WQD171" s="255"/>
      <c r="WQE171" s="255"/>
      <c r="WQF171" s="255"/>
      <c r="WQG171" s="255"/>
      <c r="WQH171" s="255"/>
      <c r="WQI171" s="255"/>
      <c r="WQJ171" s="255"/>
      <c r="WQK171" s="255"/>
      <c r="WQL171" s="255"/>
      <c r="WQM171" s="255"/>
      <c r="WQN171" s="255"/>
      <c r="WQO171" s="255"/>
      <c r="WQP171" s="255"/>
      <c r="WQQ171" s="255"/>
      <c r="WQR171" s="255"/>
      <c r="WQS171" s="255"/>
      <c r="WQT171" s="255"/>
      <c r="WQU171" s="255"/>
      <c r="WQV171" s="255"/>
      <c r="WQW171" s="255"/>
      <c r="WQX171" s="255"/>
      <c r="WQY171" s="255"/>
      <c r="WQZ171" s="255"/>
      <c r="WRA171" s="255"/>
      <c r="WRB171" s="255"/>
      <c r="WRC171" s="255"/>
      <c r="WRD171" s="255"/>
      <c r="WRE171" s="255"/>
      <c r="WRF171" s="255"/>
      <c r="WRG171" s="255"/>
      <c r="WRH171" s="255"/>
      <c r="WRI171" s="255"/>
      <c r="WRJ171" s="255"/>
      <c r="WRK171" s="255"/>
      <c r="WRL171" s="255"/>
      <c r="WRM171" s="255"/>
      <c r="WRN171" s="255"/>
      <c r="WRO171" s="255"/>
      <c r="WRP171" s="255"/>
      <c r="WRQ171" s="255"/>
      <c r="WRR171" s="255"/>
      <c r="WRS171" s="255"/>
      <c r="WRT171" s="255"/>
      <c r="WRU171" s="255"/>
      <c r="WRV171" s="255"/>
      <c r="WRW171" s="255"/>
      <c r="WRX171" s="255"/>
      <c r="WRY171" s="255"/>
      <c r="WRZ171" s="255"/>
      <c r="WSA171" s="255"/>
      <c r="WSB171" s="255"/>
      <c r="WSC171" s="255"/>
      <c r="WSD171" s="255"/>
      <c r="WSE171" s="255"/>
      <c r="WSF171" s="255"/>
      <c r="WSG171" s="255"/>
      <c r="WSH171" s="255"/>
      <c r="WSI171" s="255"/>
      <c r="WSJ171" s="255"/>
      <c r="WSK171" s="255"/>
      <c r="WSL171" s="255"/>
      <c r="WSM171" s="255"/>
      <c r="WSN171" s="255"/>
      <c r="WSO171" s="255"/>
      <c r="WSP171" s="255"/>
      <c r="WSQ171" s="255"/>
      <c r="WSR171" s="255"/>
      <c r="WSS171" s="255"/>
      <c r="WST171" s="255"/>
      <c r="WSU171" s="255"/>
      <c r="WSV171" s="255"/>
      <c r="WSW171" s="255"/>
      <c r="WSX171" s="255"/>
      <c r="WSY171" s="255"/>
      <c r="WSZ171" s="255"/>
      <c r="WTA171" s="255"/>
      <c r="WTB171" s="255"/>
      <c r="WTC171" s="255"/>
      <c r="WTD171" s="255"/>
      <c r="WTE171" s="255"/>
      <c r="WTF171" s="255"/>
      <c r="WTG171" s="255"/>
      <c r="WTH171" s="255"/>
      <c r="WTI171" s="255"/>
      <c r="WTJ171" s="255"/>
      <c r="WTK171" s="255"/>
      <c r="WTL171" s="255"/>
      <c r="WTM171" s="255"/>
      <c r="WTN171" s="255"/>
      <c r="WTO171" s="255"/>
      <c r="WTP171" s="255"/>
      <c r="WTQ171" s="255"/>
      <c r="WTR171" s="255"/>
      <c r="WTS171" s="255"/>
      <c r="WTT171" s="255"/>
      <c r="WTU171" s="255"/>
      <c r="WTV171" s="255"/>
      <c r="WTW171" s="255"/>
      <c r="WTX171" s="255"/>
      <c r="WTY171" s="255"/>
      <c r="WTZ171" s="255"/>
      <c r="WUA171" s="255"/>
      <c r="WUB171" s="255"/>
      <c r="WUC171" s="255"/>
      <c r="WUD171" s="255"/>
      <c r="WUE171" s="255"/>
      <c r="WUF171" s="255"/>
      <c r="WUG171" s="255"/>
      <c r="WUH171" s="255"/>
      <c r="WUI171" s="255"/>
      <c r="WUJ171" s="255"/>
      <c r="WUK171" s="255"/>
      <c r="WUL171" s="255"/>
      <c r="WUM171" s="255"/>
      <c r="WUN171" s="255"/>
      <c r="WUO171" s="255"/>
      <c r="WUP171" s="255"/>
      <c r="WUQ171" s="255"/>
      <c r="WUR171" s="255"/>
      <c r="WUS171" s="255"/>
      <c r="WUT171" s="255"/>
      <c r="WUU171" s="255"/>
      <c r="WUV171" s="255"/>
      <c r="WUW171" s="255"/>
      <c r="WUX171" s="255"/>
      <c r="WUY171" s="255"/>
      <c r="WUZ171" s="255"/>
      <c r="WVA171" s="255"/>
      <c r="WVB171" s="255"/>
      <c r="WVC171" s="255"/>
      <c r="WVD171" s="255"/>
      <c r="WVE171" s="255"/>
      <c r="WVF171" s="255"/>
      <c r="WVG171" s="255"/>
      <c r="WVH171" s="255"/>
      <c r="WVI171" s="255"/>
      <c r="WVJ171" s="255"/>
      <c r="WVK171" s="255"/>
      <c r="WVL171" s="255"/>
      <c r="WVM171" s="255"/>
      <c r="WVN171" s="255"/>
      <c r="WVO171" s="255"/>
      <c r="WVP171" s="255"/>
      <c r="WVQ171" s="255"/>
      <c r="WVR171" s="255"/>
      <c r="WVS171" s="255"/>
      <c r="WVT171" s="255"/>
      <c r="WVU171" s="255"/>
      <c r="WVV171" s="255"/>
      <c r="WVW171" s="255"/>
      <c r="WVX171" s="255"/>
      <c r="WVY171" s="255"/>
      <c r="WVZ171" s="255"/>
      <c r="WWA171" s="255"/>
      <c r="WWB171" s="255"/>
      <c r="WWC171" s="255"/>
      <c r="WWD171" s="255"/>
      <c r="WWE171" s="255"/>
      <c r="WWF171" s="255"/>
      <c r="WWG171" s="255"/>
      <c r="WWH171" s="255"/>
      <c r="WWI171" s="255"/>
      <c r="WWJ171" s="255"/>
      <c r="WWK171" s="255"/>
      <c r="WWL171" s="255"/>
      <c r="WWM171" s="255"/>
      <c r="WWN171" s="255"/>
      <c r="WWO171" s="255"/>
      <c r="WWP171" s="255"/>
      <c r="WWQ171" s="255"/>
      <c r="WWR171" s="255"/>
      <c r="WWS171" s="255"/>
      <c r="WWT171" s="255"/>
      <c r="WWU171" s="255"/>
      <c r="WWV171" s="255"/>
      <c r="WWW171" s="255"/>
      <c r="WWX171" s="255"/>
      <c r="WWY171" s="255"/>
      <c r="WWZ171" s="255"/>
      <c r="WXA171" s="255"/>
      <c r="WXB171" s="255"/>
      <c r="WXC171" s="255"/>
      <c r="WXD171" s="255"/>
      <c r="WXE171" s="255"/>
      <c r="WXF171" s="255"/>
      <c r="WXG171" s="255"/>
      <c r="WXH171" s="255"/>
      <c r="WXI171" s="255"/>
      <c r="WXJ171" s="255"/>
      <c r="WXK171" s="255"/>
      <c r="WXL171" s="255"/>
      <c r="WXM171" s="255"/>
      <c r="WXN171" s="255"/>
      <c r="WXO171" s="255"/>
      <c r="WXP171" s="255"/>
      <c r="WXQ171" s="255"/>
      <c r="WXR171" s="255"/>
      <c r="WXS171" s="255"/>
      <c r="WXT171" s="255"/>
      <c r="WXU171" s="255"/>
      <c r="WXV171" s="255"/>
      <c r="WXW171" s="255"/>
      <c r="WXX171" s="255"/>
      <c r="WXY171" s="255"/>
      <c r="WXZ171" s="255"/>
      <c r="WYA171" s="255"/>
      <c r="WYB171" s="255"/>
      <c r="WYC171" s="255"/>
      <c r="WYD171" s="255"/>
      <c r="WYE171" s="255"/>
      <c r="WYF171" s="255"/>
      <c r="WYG171" s="255"/>
      <c r="WYH171" s="255"/>
      <c r="WYI171" s="255"/>
      <c r="WYJ171" s="255"/>
      <c r="WYK171" s="255"/>
      <c r="WYL171" s="255"/>
      <c r="WYM171" s="255"/>
      <c r="WYN171" s="255"/>
      <c r="WYO171" s="255"/>
      <c r="WYP171" s="255"/>
      <c r="WYQ171" s="255"/>
      <c r="WYR171" s="255"/>
      <c r="WYS171" s="255"/>
      <c r="WYT171" s="255"/>
      <c r="WYU171" s="255"/>
      <c r="WYV171" s="255"/>
      <c r="WYW171" s="255"/>
      <c r="WYX171" s="255"/>
      <c r="WYY171" s="255"/>
      <c r="WYZ171" s="255"/>
      <c r="WZA171" s="255"/>
      <c r="WZB171" s="255"/>
      <c r="WZC171" s="255"/>
      <c r="WZD171" s="255"/>
      <c r="WZE171" s="255"/>
      <c r="WZF171" s="255"/>
      <c r="WZG171" s="255"/>
      <c r="WZH171" s="255"/>
      <c r="WZI171" s="255"/>
      <c r="WZJ171" s="255"/>
      <c r="WZK171" s="255"/>
      <c r="WZL171" s="255"/>
      <c r="WZM171" s="255"/>
      <c r="WZN171" s="255"/>
      <c r="WZO171" s="255"/>
      <c r="WZP171" s="255"/>
      <c r="WZQ171" s="255"/>
      <c r="WZR171" s="255"/>
      <c r="WZS171" s="255"/>
      <c r="WZT171" s="255"/>
      <c r="WZU171" s="255"/>
      <c r="WZV171" s="255"/>
      <c r="WZW171" s="255"/>
      <c r="WZX171" s="255"/>
      <c r="WZY171" s="255"/>
      <c r="WZZ171" s="255"/>
      <c r="XAA171" s="255"/>
      <c r="XAB171" s="255"/>
      <c r="XAC171" s="255"/>
      <c r="XAD171" s="255"/>
      <c r="XAE171" s="255"/>
      <c r="XAF171" s="255"/>
      <c r="XAG171" s="255"/>
      <c r="XAH171" s="255"/>
      <c r="XAI171" s="255"/>
      <c r="XAJ171" s="255"/>
      <c r="XAK171" s="255"/>
      <c r="XAL171" s="255"/>
      <c r="XAM171" s="255"/>
      <c r="XAN171" s="255"/>
      <c r="XAO171" s="255"/>
      <c r="XAP171" s="255"/>
      <c r="XAQ171" s="255"/>
      <c r="XAR171" s="255"/>
      <c r="XAS171" s="255"/>
      <c r="XAT171" s="255"/>
      <c r="XAU171" s="255"/>
      <c r="XAV171" s="255"/>
      <c r="XAW171" s="255"/>
      <c r="XAX171" s="255"/>
      <c r="XAY171" s="255"/>
      <c r="XAZ171" s="255"/>
      <c r="XBA171" s="255"/>
      <c r="XBB171" s="255"/>
      <c r="XBC171" s="255"/>
      <c r="XBD171" s="255"/>
      <c r="XBE171" s="255"/>
      <c r="XBF171" s="255"/>
      <c r="XBG171" s="255"/>
      <c r="XBH171" s="255"/>
      <c r="XBI171" s="255"/>
      <c r="XBJ171" s="255"/>
      <c r="XBK171" s="255"/>
      <c r="XBL171" s="255"/>
      <c r="XBM171" s="255"/>
      <c r="XBN171" s="255"/>
      <c r="XBO171" s="255"/>
      <c r="XBP171" s="255"/>
      <c r="XBQ171" s="255"/>
      <c r="XBR171" s="255"/>
      <c r="XBS171" s="255"/>
      <c r="XBT171" s="255"/>
      <c r="XBU171" s="255"/>
      <c r="XBV171" s="255"/>
      <c r="XBW171" s="255"/>
      <c r="XBX171" s="255"/>
      <c r="XBY171" s="255"/>
      <c r="XBZ171" s="255"/>
      <c r="XCA171" s="255"/>
      <c r="XCB171" s="255"/>
      <c r="XCC171" s="255"/>
      <c r="XCD171" s="255"/>
      <c r="XCE171" s="255"/>
      <c r="XCF171" s="255"/>
      <c r="XCG171" s="255"/>
      <c r="XCH171" s="255"/>
      <c r="XCI171" s="255"/>
      <c r="XCJ171" s="255"/>
      <c r="XCK171" s="255"/>
      <c r="XCL171" s="255"/>
      <c r="XCM171" s="255"/>
      <c r="XCN171" s="255"/>
      <c r="XCO171" s="255"/>
      <c r="XCP171" s="255"/>
      <c r="XCQ171" s="255"/>
      <c r="XCR171" s="255"/>
      <c r="XCS171" s="255"/>
      <c r="XCT171" s="255"/>
      <c r="XCU171" s="255"/>
      <c r="XCV171" s="255"/>
      <c r="XCW171" s="255"/>
      <c r="XCX171" s="255"/>
      <c r="XCY171" s="255"/>
      <c r="XCZ171" s="255"/>
      <c r="XDA171" s="255"/>
      <c r="XDB171" s="255"/>
      <c r="XDC171" s="255"/>
      <c r="XDD171" s="255"/>
      <c r="XDE171" s="255"/>
      <c r="XDF171" s="255"/>
      <c r="XDG171" s="255"/>
      <c r="XDH171" s="255"/>
      <c r="XDI171" s="255"/>
      <c r="XDJ171" s="255"/>
      <c r="XDK171" s="255"/>
      <c r="XDL171" s="255"/>
      <c r="XDM171" s="255"/>
      <c r="XDN171" s="255"/>
      <c r="XDO171" s="255"/>
      <c r="XDP171" s="255"/>
      <c r="XDQ171" s="255"/>
      <c r="XDR171" s="255"/>
      <c r="XDS171" s="255"/>
      <c r="XDT171" s="255"/>
      <c r="XDU171" s="255"/>
      <c r="XDV171" s="255"/>
      <c r="XDW171" s="255"/>
      <c r="XDX171" s="255"/>
      <c r="XDY171" s="255"/>
      <c r="XDZ171" s="255"/>
      <c r="XEA171" s="255"/>
      <c r="XEB171" s="255"/>
      <c r="XEC171" s="255"/>
      <c r="XED171" s="255"/>
      <c r="XEE171" s="255"/>
      <c r="XEF171" s="255"/>
      <c r="XEG171" s="255"/>
      <c r="XEH171" s="255"/>
      <c r="XEI171" s="255"/>
      <c r="XEJ171" s="255"/>
      <c r="XEK171" s="255"/>
      <c r="XEL171" s="255"/>
      <c r="XEM171" s="255"/>
      <c r="XEN171" s="255"/>
      <c r="XEO171" s="255"/>
      <c r="XEP171" s="255"/>
      <c r="XEQ171" s="255"/>
      <c r="XER171" s="255"/>
      <c r="XES171" s="255"/>
      <c r="XET171" s="255"/>
      <c r="XEU171" s="255"/>
      <c r="XEV171" s="255"/>
      <c r="XEW171" s="255"/>
      <c r="XEX171" s="255"/>
      <c r="XEY171" s="255"/>
      <c r="XEZ171" s="255"/>
      <c r="XFA171" s="255"/>
      <c r="XFB171" s="255"/>
      <c r="XFC171" s="255"/>
      <c r="XFD171" s="255"/>
    </row>
    <row r="172" spans="1:16384" s="134" customFormat="1" ht="9.9499999999999993" customHeight="1" x14ac:dyDescent="0.2">
      <c r="B172" s="152"/>
    </row>
    <row r="173" spans="1:16384" s="134" customFormat="1" ht="9.9499999999999993" customHeight="1" x14ac:dyDescent="0.2">
      <c r="B173" s="153"/>
    </row>
    <row r="174" spans="1:16384" s="134" customFormat="1" ht="9.9499999999999993" customHeight="1" x14ac:dyDescent="0.2">
      <c r="B174" s="154"/>
    </row>
    <row r="175" spans="1:16384" s="134" customFormat="1" ht="9.9499999999999993" customHeight="1" x14ac:dyDescent="0.2">
      <c r="B175" s="154" t="s">
        <v>182</v>
      </c>
    </row>
    <row r="176" spans="1:16384" s="134" customFormat="1" ht="9.9499999999999993" customHeight="1" x14ac:dyDescent="0.2">
      <c r="B176" s="155" t="s">
        <v>183</v>
      </c>
    </row>
    <row r="177" spans="1:10" s="134" customFormat="1" ht="9.9499999999999993" customHeight="1" x14ac:dyDescent="0.2">
      <c r="B177" s="154" t="s">
        <v>184</v>
      </c>
    </row>
    <row r="178" spans="1:10" s="134" customFormat="1" ht="9.9499999999999993" customHeight="1" x14ac:dyDescent="0.2">
      <c r="B178" s="152"/>
    </row>
    <row r="179" spans="1:10" s="134" customFormat="1" ht="9.9499999999999993" customHeight="1" x14ac:dyDescent="0.2">
      <c r="B179" s="154"/>
    </row>
    <row r="180" spans="1:10" s="134" customFormat="1" ht="9.9499999999999993" customHeight="1" x14ac:dyDescent="0.2">
      <c r="B180" s="156" t="s">
        <v>131</v>
      </c>
    </row>
    <row r="181" spans="1:10" s="134" customFormat="1" ht="9.9499999999999993" customHeight="1" thickBot="1" x14ac:dyDescent="0.25">
      <c r="B181" s="152"/>
    </row>
    <row r="182" spans="1:10" s="134" customFormat="1" ht="47.25" customHeight="1" thickBot="1" x14ac:dyDescent="0.25">
      <c r="A182" s="157" t="s">
        <v>122</v>
      </c>
      <c r="B182" s="256" t="s">
        <v>123</v>
      </c>
      <c r="C182" s="257"/>
      <c r="D182" s="257"/>
      <c r="E182" s="258"/>
      <c r="F182" s="158"/>
      <c r="G182" s="158"/>
      <c r="H182" s="158"/>
      <c r="I182" s="158"/>
      <c r="J182" s="158"/>
    </row>
    <row r="183" spans="1:10" s="134" customFormat="1" ht="9.9499999999999993" customHeight="1" x14ac:dyDescent="0.2"/>
    <row r="184" spans="1:10" s="134" customFormat="1" ht="9.9499999999999993" customHeight="1" x14ac:dyDescent="0.2"/>
    <row r="193" s="1" customFormat="1" ht="9.9499999999999993" customHeight="1" x14ac:dyDescent="0.2"/>
    <row r="194" s="1" customFormat="1" ht="9.9499999999999993" customHeight="1" x14ac:dyDescent="0.2"/>
    <row r="195" s="1" customFormat="1" ht="9.9499999999999993" customHeight="1" x14ac:dyDescent="0.2"/>
    <row r="196" s="1" customFormat="1" ht="9.9499999999999993" customHeight="1" x14ac:dyDescent="0.2"/>
    <row r="197" s="1" customFormat="1" ht="9.9499999999999993" customHeight="1" x14ac:dyDescent="0.2"/>
    <row r="198" s="1" customFormat="1" ht="9.9499999999999993" customHeight="1" x14ac:dyDescent="0.2"/>
    <row r="199" s="1" customFormat="1" ht="9.9499999999999993" customHeight="1" x14ac:dyDescent="0.2"/>
    <row r="200" s="1" customFormat="1" ht="9.9499999999999993" customHeight="1" x14ac:dyDescent="0.2"/>
    <row r="201" s="1" customFormat="1" ht="9.9499999999999993" customHeight="1" x14ac:dyDescent="0.2"/>
    <row r="202" s="1" customFormat="1" ht="9.9499999999999993" customHeight="1" x14ac:dyDescent="0.2"/>
    <row r="203" s="1" customFormat="1" ht="9.9499999999999993" customHeight="1" x14ac:dyDescent="0.2"/>
    <row r="204" s="1" customFormat="1" ht="9.9499999999999993" customHeight="1" x14ac:dyDescent="0.2"/>
    <row r="205" s="1" customFormat="1" ht="9.9499999999999993" customHeight="1" x14ac:dyDescent="0.2"/>
    <row r="206" s="1" customFormat="1" ht="9.9499999999999993" customHeight="1" x14ac:dyDescent="0.2"/>
    <row r="207" s="1" customFormat="1" ht="9.9499999999999993" customHeight="1" x14ac:dyDescent="0.2"/>
    <row r="208" s="1" customFormat="1" ht="9.9499999999999993" customHeight="1" x14ac:dyDescent="0.2"/>
    <row r="209" s="1" customFormat="1" ht="9.9499999999999993" customHeight="1" x14ac:dyDescent="0.2"/>
  </sheetData>
  <mergeCells count="13128">
    <mergeCell ref="CH165:CL165"/>
    <mergeCell ref="CM165:CQ165"/>
    <mergeCell ref="CR165:CV165"/>
    <mergeCell ref="CW165:DA165"/>
    <mergeCell ref="DB165:DF165"/>
    <mergeCell ref="BI165:BM165"/>
    <mergeCell ref="BN165:BR165"/>
    <mergeCell ref="BS165:BW165"/>
    <mergeCell ref="BX165:CB165"/>
    <mergeCell ref="CC165:CG165"/>
    <mergeCell ref="AJ165:AN165"/>
    <mergeCell ref="AO165:AS165"/>
    <mergeCell ref="AT165:AX165"/>
    <mergeCell ref="AY165:BC165"/>
    <mergeCell ref="BD165:BH165"/>
    <mergeCell ref="K165:O165"/>
    <mergeCell ref="P165:T165"/>
    <mergeCell ref="U165:Y165"/>
    <mergeCell ref="Z165:AD165"/>
    <mergeCell ref="AE165:AI165"/>
    <mergeCell ref="A161:E161"/>
    <mergeCell ref="A163:E163"/>
    <mergeCell ref="A165:E165"/>
    <mergeCell ref="F165:J165"/>
    <mergeCell ref="A167:E167"/>
    <mergeCell ref="F167:J167"/>
    <mergeCell ref="A169:E169"/>
    <mergeCell ref="F169:J169"/>
    <mergeCell ref="A171:E171"/>
    <mergeCell ref="F171:J171"/>
    <mergeCell ref="B182:E182"/>
    <mergeCell ref="A11:E11"/>
    <mergeCell ref="A13:B13"/>
    <mergeCell ref="A74:B75"/>
    <mergeCell ref="C74:C75"/>
    <mergeCell ref="D74:D75"/>
    <mergeCell ref="E74:E75"/>
    <mergeCell ref="D142:E142"/>
    <mergeCell ref="C151:E151"/>
    <mergeCell ref="C154:E154"/>
    <mergeCell ref="B122:C122"/>
    <mergeCell ref="B123:D123"/>
    <mergeCell ref="C128:E128"/>
    <mergeCell ref="B136:C136"/>
    <mergeCell ref="B137:E137"/>
    <mergeCell ref="B138:E138"/>
    <mergeCell ref="A130:E130"/>
    <mergeCell ref="AJ169:AN169"/>
    <mergeCell ref="AO169:AS169"/>
    <mergeCell ref="AT169:AX169"/>
    <mergeCell ref="AY169:BC169"/>
    <mergeCell ref="BD169:BH169"/>
    <mergeCell ref="K169:O169"/>
    <mergeCell ref="P169:T169"/>
    <mergeCell ref="U169:Y169"/>
    <mergeCell ref="Z169:AD169"/>
    <mergeCell ref="AE169:AI169"/>
    <mergeCell ref="CH171:CL171"/>
    <mergeCell ref="CM171:CQ171"/>
    <mergeCell ref="CR171:CV171"/>
    <mergeCell ref="CW171:DA171"/>
    <mergeCell ref="DB171:DF171"/>
    <mergeCell ref="BI171:BM171"/>
    <mergeCell ref="BN171:BR171"/>
    <mergeCell ref="JA165:JE165"/>
    <mergeCell ref="JF165:JJ165"/>
    <mergeCell ref="JK165:JO165"/>
    <mergeCell ref="JP165:JT165"/>
    <mergeCell ref="JU165:JY165"/>
    <mergeCell ref="IB165:IF165"/>
    <mergeCell ref="IG165:IK165"/>
    <mergeCell ref="IL165:IP165"/>
    <mergeCell ref="IQ165:IU165"/>
    <mergeCell ref="IV165:IZ165"/>
    <mergeCell ref="HC165:HG165"/>
    <mergeCell ref="HH165:HL165"/>
    <mergeCell ref="HM165:HQ165"/>
    <mergeCell ref="HR165:HV165"/>
    <mergeCell ref="HW165:IA165"/>
    <mergeCell ref="GD165:GH165"/>
    <mergeCell ref="GI165:GM165"/>
    <mergeCell ref="GN165:GR165"/>
    <mergeCell ref="GS165:GW165"/>
    <mergeCell ref="GX165:HB165"/>
    <mergeCell ref="FE165:FI165"/>
    <mergeCell ref="FJ165:FN165"/>
    <mergeCell ref="FO165:FS165"/>
    <mergeCell ref="FT165:FX165"/>
    <mergeCell ref="FY165:GC165"/>
    <mergeCell ref="EF165:EJ165"/>
    <mergeCell ref="EK165:EO165"/>
    <mergeCell ref="EP165:ET165"/>
    <mergeCell ref="EU165:EY165"/>
    <mergeCell ref="EZ165:FD165"/>
    <mergeCell ref="DG165:DK165"/>
    <mergeCell ref="DL165:DP165"/>
    <mergeCell ref="DQ165:DU165"/>
    <mergeCell ref="DV165:DZ165"/>
    <mergeCell ref="EA165:EE165"/>
    <mergeCell ref="PT165:PX165"/>
    <mergeCell ref="PY165:QC165"/>
    <mergeCell ref="QD165:QH165"/>
    <mergeCell ref="QI165:QM165"/>
    <mergeCell ref="QN165:QR165"/>
    <mergeCell ref="OU165:OY165"/>
    <mergeCell ref="OZ165:PD165"/>
    <mergeCell ref="PE165:PI165"/>
    <mergeCell ref="PJ165:PN165"/>
    <mergeCell ref="PO165:PS165"/>
    <mergeCell ref="NV165:NZ165"/>
    <mergeCell ref="OA165:OE165"/>
    <mergeCell ref="OF165:OJ165"/>
    <mergeCell ref="OK165:OO165"/>
    <mergeCell ref="OP165:OT165"/>
    <mergeCell ref="MW165:NA165"/>
    <mergeCell ref="NB165:NF165"/>
    <mergeCell ref="NG165:NK165"/>
    <mergeCell ref="NL165:NP165"/>
    <mergeCell ref="NQ165:NU165"/>
    <mergeCell ref="LX165:MB165"/>
    <mergeCell ref="MC165:MG165"/>
    <mergeCell ref="MH165:ML165"/>
    <mergeCell ref="MM165:MQ165"/>
    <mergeCell ref="MR165:MV165"/>
    <mergeCell ref="KY165:LC165"/>
    <mergeCell ref="LD165:LH165"/>
    <mergeCell ref="LI165:LM165"/>
    <mergeCell ref="LN165:LR165"/>
    <mergeCell ref="LS165:LW165"/>
    <mergeCell ref="JZ165:KD165"/>
    <mergeCell ref="KE165:KI165"/>
    <mergeCell ref="KJ165:KN165"/>
    <mergeCell ref="KO165:KS165"/>
    <mergeCell ref="KT165:KX165"/>
    <mergeCell ref="WM165:WQ165"/>
    <mergeCell ref="WR165:WV165"/>
    <mergeCell ref="WW165:XA165"/>
    <mergeCell ref="XB165:XF165"/>
    <mergeCell ref="XG165:XK165"/>
    <mergeCell ref="VN165:VR165"/>
    <mergeCell ref="VS165:VW165"/>
    <mergeCell ref="VX165:WB165"/>
    <mergeCell ref="WC165:WG165"/>
    <mergeCell ref="WH165:WL165"/>
    <mergeCell ref="UO165:US165"/>
    <mergeCell ref="UT165:UX165"/>
    <mergeCell ref="UY165:VC165"/>
    <mergeCell ref="VD165:VH165"/>
    <mergeCell ref="VI165:VM165"/>
    <mergeCell ref="TP165:TT165"/>
    <mergeCell ref="TU165:TY165"/>
    <mergeCell ref="TZ165:UD165"/>
    <mergeCell ref="UE165:UI165"/>
    <mergeCell ref="UJ165:UN165"/>
    <mergeCell ref="SQ165:SU165"/>
    <mergeCell ref="SV165:SZ165"/>
    <mergeCell ref="TA165:TE165"/>
    <mergeCell ref="TF165:TJ165"/>
    <mergeCell ref="TK165:TO165"/>
    <mergeCell ref="RR165:RV165"/>
    <mergeCell ref="RW165:SA165"/>
    <mergeCell ref="SB165:SF165"/>
    <mergeCell ref="SG165:SK165"/>
    <mergeCell ref="SL165:SP165"/>
    <mergeCell ref="QS165:QW165"/>
    <mergeCell ref="QX165:RB165"/>
    <mergeCell ref="RC165:RG165"/>
    <mergeCell ref="RH165:RL165"/>
    <mergeCell ref="RM165:RQ165"/>
    <mergeCell ref="ADF165:ADJ165"/>
    <mergeCell ref="ADK165:ADO165"/>
    <mergeCell ref="ADP165:ADT165"/>
    <mergeCell ref="ADU165:ADY165"/>
    <mergeCell ref="ADZ165:AED165"/>
    <mergeCell ref="ACG165:ACK165"/>
    <mergeCell ref="ACL165:ACP165"/>
    <mergeCell ref="ACQ165:ACU165"/>
    <mergeCell ref="ACV165:ACZ165"/>
    <mergeCell ref="ADA165:ADE165"/>
    <mergeCell ref="ABH165:ABL165"/>
    <mergeCell ref="ABM165:ABQ165"/>
    <mergeCell ref="ABR165:ABV165"/>
    <mergeCell ref="ABW165:ACA165"/>
    <mergeCell ref="ACB165:ACF165"/>
    <mergeCell ref="AAI165:AAM165"/>
    <mergeCell ref="AAN165:AAR165"/>
    <mergeCell ref="AAS165:AAW165"/>
    <mergeCell ref="AAX165:ABB165"/>
    <mergeCell ref="ABC165:ABG165"/>
    <mergeCell ref="ZJ165:ZN165"/>
    <mergeCell ref="ZO165:ZS165"/>
    <mergeCell ref="ZT165:ZX165"/>
    <mergeCell ref="ZY165:AAC165"/>
    <mergeCell ref="AAD165:AAH165"/>
    <mergeCell ref="YK165:YO165"/>
    <mergeCell ref="YP165:YT165"/>
    <mergeCell ref="YU165:YY165"/>
    <mergeCell ref="YZ165:ZD165"/>
    <mergeCell ref="ZE165:ZI165"/>
    <mergeCell ref="XL165:XP165"/>
    <mergeCell ref="XQ165:XU165"/>
    <mergeCell ref="XV165:XZ165"/>
    <mergeCell ref="YA165:YE165"/>
    <mergeCell ref="YF165:YJ165"/>
    <mergeCell ref="AJY165:AKC165"/>
    <mergeCell ref="AKD165:AKH165"/>
    <mergeCell ref="AKI165:AKM165"/>
    <mergeCell ref="AKN165:AKR165"/>
    <mergeCell ref="AKS165:AKW165"/>
    <mergeCell ref="AIZ165:AJD165"/>
    <mergeCell ref="AJE165:AJI165"/>
    <mergeCell ref="AJJ165:AJN165"/>
    <mergeCell ref="AJO165:AJS165"/>
    <mergeCell ref="AJT165:AJX165"/>
    <mergeCell ref="AIA165:AIE165"/>
    <mergeCell ref="AIF165:AIJ165"/>
    <mergeCell ref="AIK165:AIO165"/>
    <mergeCell ref="AIP165:AIT165"/>
    <mergeCell ref="AIU165:AIY165"/>
    <mergeCell ref="AHB165:AHF165"/>
    <mergeCell ref="AHG165:AHK165"/>
    <mergeCell ref="AHL165:AHP165"/>
    <mergeCell ref="AHQ165:AHU165"/>
    <mergeCell ref="AHV165:AHZ165"/>
    <mergeCell ref="AGC165:AGG165"/>
    <mergeCell ref="AGH165:AGL165"/>
    <mergeCell ref="AGM165:AGQ165"/>
    <mergeCell ref="AGR165:AGV165"/>
    <mergeCell ref="AGW165:AHA165"/>
    <mergeCell ref="AFD165:AFH165"/>
    <mergeCell ref="AFI165:AFM165"/>
    <mergeCell ref="AFN165:AFR165"/>
    <mergeCell ref="AFS165:AFW165"/>
    <mergeCell ref="AFX165:AGB165"/>
    <mergeCell ref="AEE165:AEI165"/>
    <mergeCell ref="AEJ165:AEN165"/>
    <mergeCell ref="AEO165:AES165"/>
    <mergeCell ref="AET165:AEX165"/>
    <mergeCell ref="AEY165:AFC165"/>
    <mergeCell ref="AQR165:AQV165"/>
    <mergeCell ref="AQW165:ARA165"/>
    <mergeCell ref="ARB165:ARF165"/>
    <mergeCell ref="ARG165:ARK165"/>
    <mergeCell ref="ARL165:ARP165"/>
    <mergeCell ref="APS165:APW165"/>
    <mergeCell ref="APX165:AQB165"/>
    <mergeCell ref="AQC165:AQG165"/>
    <mergeCell ref="AQH165:AQL165"/>
    <mergeCell ref="AQM165:AQQ165"/>
    <mergeCell ref="AOT165:AOX165"/>
    <mergeCell ref="AOY165:APC165"/>
    <mergeCell ref="APD165:APH165"/>
    <mergeCell ref="API165:APM165"/>
    <mergeCell ref="APN165:APR165"/>
    <mergeCell ref="ANU165:ANY165"/>
    <mergeCell ref="ANZ165:AOD165"/>
    <mergeCell ref="AOE165:AOI165"/>
    <mergeCell ref="AOJ165:AON165"/>
    <mergeCell ref="AOO165:AOS165"/>
    <mergeCell ref="AMV165:AMZ165"/>
    <mergeCell ref="ANA165:ANE165"/>
    <mergeCell ref="ANF165:ANJ165"/>
    <mergeCell ref="ANK165:ANO165"/>
    <mergeCell ref="ANP165:ANT165"/>
    <mergeCell ref="ALW165:AMA165"/>
    <mergeCell ref="AMB165:AMF165"/>
    <mergeCell ref="AMG165:AMK165"/>
    <mergeCell ref="AML165:AMP165"/>
    <mergeCell ref="AMQ165:AMU165"/>
    <mergeCell ref="AKX165:ALB165"/>
    <mergeCell ref="ALC165:ALG165"/>
    <mergeCell ref="ALH165:ALL165"/>
    <mergeCell ref="ALM165:ALQ165"/>
    <mergeCell ref="ALR165:ALV165"/>
    <mergeCell ref="AXK165:AXO165"/>
    <mergeCell ref="AXP165:AXT165"/>
    <mergeCell ref="AXU165:AXY165"/>
    <mergeCell ref="AXZ165:AYD165"/>
    <mergeCell ref="AYE165:AYI165"/>
    <mergeCell ref="AWL165:AWP165"/>
    <mergeCell ref="AWQ165:AWU165"/>
    <mergeCell ref="AWV165:AWZ165"/>
    <mergeCell ref="AXA165:AXE165"/>
    <mergeCell ref="AXF165:AXJ165"/>
    <mergeCell ref="AVM165:AVQ165"/>
    <mergeCell ref="AVR165:AVV165"/>
    <mergeCell ref="AVW165:AWA165"/>
    <mergeCell ref="AWB165:AWF165"/>
    <mergeCell ref="AWG165:AWK165"/>
    <mergeCell ref="AUN165:AUR165"/>
    <mergeCell ref="AUS165:AUW165"/>
    <mergeCell ref="AUX165:AVB165"/>
    <mergeCell ref="AVC165:AVG165"/>
    <mergeCell ref="AVH165:AVL165"/>
    <mergeCell ref="ATO165:ATS165"/>
    <mergeCell ref="ATT165:ATX165"/>
    <mergeCell ref="ATY165:AUC165"/>
    <mergeCell ref="AUD165:AUH165"/>
    <mergeCell ref="AUI165:AUM165"/>
    <mergeCell ref="ASP165:AST165"/>
    <mergeCell ref="ASU165:ASY165"/>
    <mergeCell ref="ASZ165:ATD165"/>
    <mergeCell ref="ATE165:ATI165"/>
    <mergeCell ref="ATJ165:ATN165"/>
    <mergeCell ref="ARQ165:ARU165"/>
    <mergeCell ref="ARV165:ARZ165"/>
    <mergeCell ref="ASA165:ASE165"/>
    <mergeCell ref="ASF165:ASJ165"/>
    <mergeCell ref="ASK165:ASO165"/>
    <mergeCell ref="BED165:BEH165"/>
    <mergeCell ref="BEI165:BEM165"/>
    <mergeCell ref="BEN165:BER165"/>
    <mergeCell ref="BES165:BEW165"/>
    <mergeCell ref="BEX165:BFB165"/>
    <mergeCell ref="BDE165:BDI165"/>
    <mergeCell ref="BDJ165:BDN165"/>
    <mergeCell ref="BDO165:BDS165"/>
    <mergeCell ref="BDT165:BDX165"/>
    <mergeCell ref="BDY165:BEC165"/>
    <mergeCell ref="BCF165:BCJ165"/>
    <mergeCell ref="BCK165:BCO165"/>
    <mergeCell ref="BCP165:BCT165"/>
    <mergeCell ref="BCU165:BCY165"/>
    <mergeCell ref="BCZ165:BDD165"/>
    <mergeCell ref="BBG165:BBK165"/>
    <mergeCell ref="BBL165:BBP165"/>
    <mergeCell ref="BBQ165:BBU165"/>
    <mergeCell ref="BBV165:BBZ165"/>
    <mergeCell ref="BCA165:BCE165"/>
    <mergeCell ref="BAH165:BAL165"/>
    <mergeCell ref="BAM165:BAQ165"/>
    <mergeCell ref="BAR165:BAV165"/>
    <mergeCell ref="BAW165:BBA165"/>
    <mergeCell ref="BBB165:BBF165"/>
    <mergeCell ref="AZI165:AZM165"/>
    <mergeCell ref="AZN165:AZR165"/>
    <mergeCell ref="AZS165:AZW165"/>
    <mergeCell ref="AZX165:BAB165"/>
    <mergeCell ref="BAC165:BAG165"/>
    <mergeCell ref="AYJ165:AYN165"/>
    <mergeCell ref="AYO165:AYS165"/>
    <mergeCell ref="AYT165:AYX165"/>
    <mergeCell ref="AYY165:AZC165"/>
    <mergeCell ref="AZD165:AZH165"/>
    <mergeCell ref="BKW165:BLA165"/>
    <mergeCell ref="BLB165:BLF165"/>
    <mergeCell ref="BLG165:BLK165"/>
    <mergeCell ref="BLL165:BLP165"/>
    <mergeCell ref="BLQ165:BLU165"/>
    <mergeCell ref="BJX165:BKB165"/>
    <mergeCell ref="BKC165:BKG165"/>
    <mergeCell ref="BKH165:BKL165"/>
    <mergeCell ref="BKM165:BKQ165"/>
    <mergeCell ref="BKR165:BKV165"/>
    <mergeCell ref="BIY165:BJC165"/>
    <mergeCell ref="BJD165:BJH165"/>
    <mergeCell ref="BJI165:BJM165"/>
    <mergeCell ref="BJN165:BJR165"/>
    <mergeCell ref="BJS165:BJW165"/>
    <mergeCell ref="BHZ165:BID165"/>
    <mergeCell ref="BIE165:BII165"/>
    <mergeCell ref="BIJ165:BIN165"/>
    <mergeCell ref="BIO165:BIS165"/>
    <mergeCell ref="BIT165:BIX165"/>
    <mergeCell ref="BHA165:BHE165"/>
    <mergeCell ref="BHF165:BHJ165"/>
    <mergeCell ref="BHK165:BHO165"/>
    <mergeCell ref="BHP165:BHT165"/>
    <mergeCell ref="BHU165:BHY165"/>
    <mergeCell ref="BGB165:BGF165"/>
    <mergeCell ref="BGG165:BGK165"/>
    <mergeCell ref="BGL165:BGP165"/>
    <mergeCell ref="BGQ165:BGU165"/>
    <mergeCell ref="BGV165:BGZ165"/>
    <mergeCell ref="BFC165:BFG165"/>
    <mergeCell ref="BFH165:BFL165"/>
    <mergeCell ref="BFM165:BFQ165"/>
    <mergeCell ref="BFR165:BFV165"/>
    <mergeCell ref="BFW165:BGA165"/>
    <mergeCell ref="BRP165:BRT165"/>
    <mergeCell ref="BRU165:BRY165"/>
    <mergeCell ref="BRZ165:BSD165"/>
    <mergeCell ref="BSE165:BSI165"/>
    <mergeCell ref="BSJ165:BSN165"/>
    <mergeCell ref="BQQ165:BQU165"/>
    <mergeCell ref="BQV165:BQZ165"/>
    <mergeCell ref="BRA165:BRE165"/>
    <mergeCell ref="BRF165:BRJ165"/>
    <mergeCell ref="BRK165:BRO165"/>
    <mergeCell ref="BPR165:BPV165"/>
    <mergeCell ref="BPW165:BQA165"/>
    <mergeCell ref="BQB165:BQF165"/>
    <mergeCell ref="BQG165:BQK165"/>
    <mergeCell ref="BQL165:BQP165"/>
    <mergeCell ref="BOS165:BOW165"/>
    <mergeCell ref="BOX165:BPB165"/>
    <mergeCell ref="BPC165:BPG165"/>
    <mergeCell ref="BPH165:BPL165"/>
    <mergeCell ref="BPM165:BPQ165"/>
    <mergeCell ref="BNT165:BNX165"/>
    <mergeCell ref="BNY165:BOC165"/>
    <mergeCell ref="BOD165:BOH165"/>
    <mergeCell ref="BOI165:BOM165"/>
    <mergeCell ref="BON165:BOR165"/>
    <mergeCell ref="BMU165:BMY165"/>
    <mergeCell ref="BMZ165:BND165"/>
    <mergeCell ref="BNE165:BNI165"/>
    <mergeCell ref="BNJ165:BNN165"/>
    <mergeCell ref="BNO165:BNS165"/>
    <mergeCell ref="BLV165:BLZ165"/>
    <mergeCell ref="BMA165:BME165"/>
    <mergeCell ref="BMF165:BMJ165"/>
    <mergeCell ref="BMK165:BMO165"/>
    <mergeCell ref="BMP165:BMT165"/>
    <mergeCell ref="BYI165:BYM165"/>
    <mergeCell ref="BYN165:BYR165"/>
    <mergeCell ref="BYS165:BYW165"/>
    <mergeCell ref="BYX165:BZB165"/>
    <mergeCell ref="BZC165:BZG165"/>
    <mergeCell ref="BXJ165:BXN165"/>
    <mergeCell ref="BXO165:BXS165"/>
    <mergeCell ref="BXT165:BXX165"/>
    <mergeCell ref="BXY165:BYC165"/>
    <mergeCell ref="BYD165:BYH165"/>
    <mergeCell ref="BWK165:BWO165"/>
    <mergeCell ref="BWP165:BWT165"/>
    <mergeCell ref="BWU165:BWY165"/>
    <mergeCell ref="BWZ165:BXD165"/>
    <mergeCell ref="BXE165:BXI165"/>
    <mergeCell ref="BVL165:BVP165"/>
    <mergeCell ref="BVQ165:BVU165"/>
    <mergeCell ref="BVV165:BVZ165"/>
    <mergeCell ref="BWA165:BWE165"/>
    <mergeCell ref="BWF165:BWJ165"/>
    <mergeCell ref="BUM165:BUQ165"/>
    <mergeCell ref="BUR165:BUV165"/>
    <mergeCell ref="BUW165:BVA165"/>
    <mergeCell ref="BVB165:BVF165"/>
    <mergeCell ref="BVG165:BVK165"/>
    <mergeCell ref="BTN165:BTR165"/>
    <mergeCell ref="BTS165:BTW165"/>
    <mergeCell ref="BTX165:BUB165"/>
    <mergeCell ref="BUC165:BUG165"/>
    <mergeCell ref="BUH165:BUL165"/>
    <mergeCell ref="BSO165:BSS165"/>
    <mergeCell ref="BST165:BSX165"/>
    <mergeCell ref="BSY165:BTC165"/>
    <mergeCell ref="BTD165:BTH165"/>
    <mergeCell ref="BTI165:BTM165"/>
    <mergeCell ref="CFB165:CFF165"/>
    <mergeCell ref="CFG165:CFK165"/>
    <mergeCell ref="CFL165:CFP165"/>
    <mergeCell ref="CFQ165:CFU165"/>
    <mergeCell ref="CFV165:CFZ165"/>
    <mergeCell ref="CEC165:CEG165"/>
    <mergeCell ref="CEH165:CEL165"/>
    <mergeCell ref="CEM165:CEQ165"/>
    <mergeCell ref="CER165:CEV165"/>
    <mergeCell ref="CEW165:CFA165"/>
    <mergeCell ref="CDD165:CDH165"/>
    <mergeCell ref="CDI165:CDM165"/>
    <mergeCell ref="CDN165:CDR165"/>
    <mergeCell ref="CDS165:CDW165"/>
    <mergeCell ref="CDX165:CEB165"/>
    <mergeCell ref="CCE165:CCI165"/>
    <mergeCell ref="CCJ165:CCN165"/>
    <mergeCell ref="CCO165:CCS165"/>
    <mergeCell ref="CCT165:CCX165"/>
    <mergeCell ref="CCY165:CDC165"/>
    <mergeCell ref="CBF165:CBJ165"/>
    <mergeCell ref="CBK165:CBO165"/>
    <mergeCell ref="CBP165:CBT165"/>
    <mergeCell ref="CBU165:CBY165"/>
    <mergeCell ref="CBZ165:CCD165"/>
    <mergeCell ref="CAG165:CAK165"/>
    <mergeCell ref="CAL165:CAP165"/>
    <mergeCell ref="CAQ165:CAU165"/>
    <mergeCell ref="CAV165:CAZ165"/>
    <mergeCell ref="CBA165:CBE165"/>
    <mergeCell ref="BZH165:BZL165"/>
    <mergeCell ref="BZM165:BZQ165"/>
    <mergeCell ref="BZR165:BZV165"/>
    <mergeCell ref="BZW165:CAA165"/>
    <mergeCell ref="CAB165:CAF165"/>
    <mergeCell ref="CLU165:CLY165"/>
    <mergeCell ref="CLZ165:CMD165"/>
    <mergeCell ref="CME165:CMI165"/>
    <mergeCell ref="CMJ165:CMN165"/>
    <mergeCell ref="CMO165:CMS165"/>
    <mergeCell ref="CKV165:CKZ165"/>
    <mergeCell ref="CLA165:CLE165"/>
    <mergeCell ref="CLF165:CLJ165"/>
    <mergeCell ref="CLK165:CLO165"/>
    <mergeCell ref="CLP165:CLT165"/>
    <mergeCell ref="CJW165:CKA165"/>
    <mergeCell ref="CKB165:CKF165"/>
    <mergeCell ref="CKG165:CKK165"/>
    <mergeCell ref="CKL165:CKP165"/>
    <mergeCell ref="CKQ165:CKU165"/>
    <mergeCell ref="CIX165:CJB165"/>
    <mergeCell ref="CJC165:CJG165"/>
    <mergeCell ref="CJH165:CJL165"/>
    <mergeCell ref="CJM165:CJQ165"/>
    <mergeCell ref="CJR165:CJV165"/>
    <mergeCell ref="CHY165:CIC165"/>
    <mergeCell ref="CID165:CIH165"/>
    <mergeCell ref="CII165:CIM165"/>
    <mergeCell ref="CIN165:CIR165"/>
    <mergeCell ref="CIS165:CIW165"/>
    <mergeCell ref="CGZ165:CHD165"/>
    <mergeCell ref="CHE165:CHI165"/>
    <mergeCell ref="CHJ165:CHN165"/>
    <mergeCell ref="CHO165:CHS165"/>
    <mergeCell ref="CHT165:CHX165"/>
    <mergeCell ref="CGA165:CGE165"/>
    <mergeCell ref="CGF165:CGJ165"/>
    <mergeCell ref="CGK165:CGO165"/>
    <mergeCell ref="CGP165:CGT165"/>
    <mergeCell ref="CGU165:CGY165"/>
    <mergeCell ref="CSN165:CSR165"/>
    <mergeCell ref="CSS165:CSW165"/>
    <mergeCell ref="CSX165:CTB165"/>
    <mergeCell ref="CTC165:CTG165"/>
    <mergeCell ref="CTH165:CTL165"/>
    <mergeCell ref="CRO165:CRS165"/>
    <mergeCell ref="CRT165:CRX165"/>
    <mergeCell ref="CRY165:CSC165"/>
    <mergeCell ref="CSD165:CSH165"/>
    <mergeCell ref="CSI165:CSM165"/>
    <mergeCell ref="CQP165:CQT165"/>
    <mergeCell ref="CQU165:CQY165"/>
    <mergeCell ref="CQZ165:CRD165"/>
    <mergeCell ref="CRE165:CRI165"/>
    <mergeCell ref="CRJ165:CRN165"/>
    <mergeCell ref="CPQ165:CPU165"/>
    <mergeCell ref="CPV165:CPZ165"/>
    <mergeCell ref="CQA165:CQE165"/>
    <mergeCell ref="CQF165:CQJ165"/>
    <mergeCell ref="CQK165:CQO165"/>
    <mergeCell ref="COR165:COV165"/>
    <mergeCell ref="COW165:CPA165"/>
    <mergeCell ref="CPB165:CPF165"/>
    <mergeCell ref="CPG165:CPK165"/>
    <mergeCell ref="CPL165:CPP165"/>
    <mergeCell ref="CNS165:CNW165"/>
    <mergeCell ref="CNX165:COB165"/>
    <mergeCell ref="COC165:COG165"/>
    <mergeCell ref="COH165:COL165"/>
    <mergeCell ref="COM165:COQ165"/>
    <mergeCell ref="CMT165:CMX165"/>
    <mergeCell ref="CMY165:CNC165"/>
    <mergeCell ref="CND165:CNH165"/>
    <mergeCell ref="CNI165:CNM165"/>
    <mergeCell ref="CNN165:CNR165"/>
    <mergeCell ref="CZG165:CZK165"/>
    <mergeCell ref="CZL165:CZP165"/>
    <mergeCell ref="CZQ165:CZU165"/>
    <mergeCell ref="CZV165:CZZ165"/>
    <mergeCell ref="DAA165:DAE165"/>
    <mergeCell ref="CYH165:CYL165"/>
    <mergeCell ref="CYM165:CYQ165"/>
    <mergeCell ref="CYR165:CYV165"/>
    <mergeCell ref="CYW165:CZA165"/>
    <mergeCell ref="CZB165:CZF165"/>
    <mergeCell ref="CXI165:CXM165"/>
    <mergeCell ref="CXN165:CXR165"/>
    <mergeCell ref="CXS165:CXW165"/>
    <mergeCell ref="CXX165:CYB165"/>
    <mergeCell ref="CYC165:CYG165"/>
    <mergeCell ref="CWJ165:CWN165"/>
    <mergeCell ref="CWO165:CWS165"/>
    <mergeCell ref="CWT165:CWX165"/>
    <mergeCell ref="CWY165:CXC165"/>
    <mergeCell ref="CXD165:CXH165"/>
    <mergeCell ref="CVK165:CVO165"/>
    <mergeCell ref="CVP165:CVT165"/>
    <mergeCell ref="CVU165:CVY165"/>
    <mergeCell ref="CVZ165:CWD165"/>
    <mergeCell ref="CWE165:CWI165"/>
    <mergeCell ref="CUL165:CUP165"/>
    <mergeCell ref="CUQ165:CUU165"/>
    <mergeCell ref="CUV165:CUZ165"/>
    <mergeCell ref="CVA165:CVE165"/>
    <mergeCell ref="CVF165:CVJ165"/>
    <mergeCell ref="CTM165:CTQ165"/>
    <mergeCell ref="CTR165:CTV165"/>
    <mergeCell ref="CTW165:CUA165"/>
    <mergeCell ref="CUB165:CUF165"/>
    <mergeCell ref="CUG165:CUK165"/>
    <mergeCell ref="DFZ165:DGD165"/>
    <mergeCell ref="DGE165:DGI165"/>
    <mergeCell ref="DGJ165:DGN165"/>
    <mergeCell ref="DGO165:DGS165"/>
    <mergeCell ref="DGT165:DGX165"/>
    <mergeCell ref="DFA165:DFE165"/>
    <mergeCell ref="DFF165:DFJ165"/>
    <mergeCell ref="DFK165:DFO165"/>
    <mergeCell ref="DFP165:DFT165"/>
    <mergeCell ref="DFU165:DFY165"/>
    <mergeCell ref="DEB165:DEF165"/>
    <mergeCell ref="DEG165:DEK165"/>
    <mergeCell ref="DEL165:DEP165"/>
    <mergeCell ref="DEQ165:DEU165"/>
    <mergeCell ref="DEV165:DEZ165"/>
    <mergeCell ref="DDC165:DDG165"/>
    <mergeCell ref="DDH165:DDL165"/>
    <mergeCell ref="DDM165:DDQ165"/>
    <mergeCell ref="DDR165:DDV165"/>
    <mergeCell ref="DDW165:DEA165"/>
    <mergeCell ref="DCD165:DCH165"/>
    <mergeCell ref="DCI165:DCM165"/>
    <mergeCell ref="DCN165:DCR165"/>
    <mergeCell ref="DCS165:DCW165"/>
    <mergeCell ref="DCX165:DDB165"/>
    <mergeCell ref="DBE165:DBI165"/>
    <mergeCell ref="DBJ165:DBN165"/>
    <mergeCell ref="DBO165:DBS165"/>
    <mergeCell ref="DBT165:DBX165"/>
    <mergeCell ref="DBY165:DCC165"/>
    <mergeCell ref="DAF165:DAJ165"/>
    <mergeCell ref="DAK165:DAO165"/>
    <mergeCell ref="DAP165:DAT165"/>
    <mergeCell ref="DAU165:DAY165"/>
    <mergeCell ref="DAZ165:DBD165"/>
    <mergeCell ref="DMS165:DMW165"/>
    <mergeCell ref="DMX165:DNB165"/>
    <mergeCell ref="DNC165:DNG165"/>
    <mergeCell ref="DNH165:DNL165"/>
    <mergeCell ref="DNM165:DNQ165"/>
    <mergeCell ref="DLT165:DLX165"/>
    <mergeCell ref="DLY165:DMC165"/>
    <mergeCell ref="DMD165:DMH165"/>
    <mergeCell ref="DMI165:DMM165"/>
    <mergeCell ref="DMN165:DMR165"/>
    <mergeCell ref="DKU165:DKY165"/>
    <mergeCell ref="DKZ165:DLD165"/>
    <mergeCell ref="DLE165:DLI165"/>
    <mergeCell ref="DLJ165:DLN165"/>
    <mergeCell ref="DLO165:DLS165"/>
    <mergeCell ref="DJV165:DJZ165"/>
    <mergeCell ref="DKA165:DKE165"/>
    <mergeCell ref="DKF165:DKJ165"/>
    <mergeCell ref="DKK165:DKO165"/>
    <mergeCell ref="DKP165:DKT165"/>
    <mergeCell ref="DIW165:DJA165"/>
    <mergeCell ref="DJB165:DJF165"/>
    <mergeCell ref="DJG165:DJK165"/>
    <mergeCell ref="DJL165:DJP165"/>
    <mergeCell ref="DJQ165:DJU165"/>
    <mergeCell ref="DHX165:DIB165"/>
    <mergeCell ref="DIC165:DIG165"/>
    <mergeCell ref="DIH165:DIL165"/>
    <mergeCell ref="DIM165:DIQ165"/>
    <mergeCell ref="DIR165:DIV165"/>
    <mergeCell ref="DGY165:DHC165"/>
    <mergeCell ref="DHD165:DHH165"/>
    <mergeCell ref="DHI165:DHM165"/>
    <mergeCell ref="DHN165:DHR165"/>
    <mergeCell ref="DHS165:DHW165"/>
    <mergeCell ref="DTL165:DTP165"/>
    <mergeCell ref="DTQ165:DTU165"/>
    <mergeCell ref="DTV165:DTZ165"/>
    <mergeCell ref="DUA165:DUE165"/>
    <mergeCell ref="DUF165:DUJ165"/>
    <mergeCell ref="DSM165:DSQ165"/>
    <mergeCell ref="DSR165:DSV165"/>
    <mergeCell ref="DSW165:DTA165"/>
    <mergeCell ref="DTB165:DTF165"/>
    <mergeCell ref="DTG165:DTK165"/>
    <mergeCell ref="DRN165:DRR165"/>
    <mergeCell ref="DRS165:DRW165"/>
    <mergeCell ref="DRX165:DSB165"/>
    <mergeCell ref="DSC165:DSG165"/>
    <mergeCell ref="DSH165:DSL165"/>
    <mergeCell ref="DQO165:DQS165"/>
    <mergeCell ref="DQT165:DQX165"/>
    <mergeCell ref="DQY165:DRC165"/>
    <mergeCell ref="DRD165:DRH165"/>
    <mergeCell ref="DRI165:DRM165"/>
    <mergeCell ref="DPP165:DPT165"/>
    <mergeCell ref="DPU165:DPY165"/>
    <mergeCell ref="DPZ165:DQD165"/>
    <mergeCell ref="DQE165:DQI165"/>
    <mergeCell ref="DQJ165:DQN165"/>
    <mergeCell ref="DOQ165:DOU165"/>
    <mergeCell ref="DOV165:DOZ165"/>
    <mergeCell ref="DPA165:DPE165"/>
    <mergeCell ref="DPF165:DPJ165"/>
    <mergeCell ref="DPK165:DPO165"/>
    <mergeCell ref="DNR165:DNV165"/>
    <mergeCell ref="DNW165:DOA165"/>
    <mergeCell ref="DOB165:DOF165"/>
    <mergeCell ref="DOG165:DOK165"/>
    <mergeCell ref="DOL165:DOP165"/>
    <mergeCell ref="EAE165:EAI165"/>
    <mergeCell ref="EAJ165:EAN165"/>
    <mergeCell ref="EAO165:EAS165"/>
    <mergeCell ref="EAT165:EAX165"/>
    <mergeCell ref="EAY165:EBC165"/>
    <mergeCell ref="DZF165:DZJ165"/>
    <mergeCell ref="DZK165:DZO165"/>
    <mergeCell ref="DZP165:DZT165"/>
    <mergeCell ref="DZU165:DZY165"/>
    <mergeCell ref="DZZ165:EAD165"/>
    <mergeCell ref="DYG165:DYK165"/>
    <mergeCell ref="DYL165:DYP165"/>
    <mergeCell ref="DYQ165:DYU165"/>
    <mergeCell ref="DYV165:DYZ165"/>
    <mergeCell ref="DZA165:DZE165"/>
    <mergeCell ref="DXH165:DXL165"/>
    <mergeCell ref="DXM165:DXQ165"/>
    <mergeCell ref="DXR165:DXV165"/>
    <mergeCell ref="DXW165:DYA165"/>
    <mergeCell ref="DYB165:DYF165"/>
    <mergeCell ref="DWI165:DWM165"/>
    <mergeCell ref="DWN165:DWR165"/>
    <mergeCell ref="DWS165:DWW165"/>
    <mergeCell ref="DWX165:DXB165"/>
    <mergeCell ref="DXC165:DXG165"/>
    <mergeCell ref="DVJ165:DVN165"/>
    <mergeCell ref="DVO165:DVS165"/>
    <mergeCell ref="DVT165:DVX165"/>
    <mergeCell ref="DVY165:DWC165"/>
    <mergeCell ref="DWD165:DWH165"/>
    <mergeCell ref="DUK165:DUO165"/>
    <mergeCell ref="DUP165:DUT165"/>
    <mergeCell ref="DUU165:DUY165"/>
    <mergeCell ref="DUZ165:DVD165"/>
    <mergeCell ref="DVE165:DVI165"/>
    <mergeCell ref="EGX165:EHB165"/>
    <mergeCell ref="EHC165:EHG165"/>
    <mergeCell ref="EHH165:EHL165"/>
    <mergeCell ref="EHM165:EHQ165"/>
    <mergeCell ref="EHR165:EHV165"/>
    <mergeCell ref="EFY165:EGC165"/>
    <mergeCell ref="EGD165:EGH165"/>
    <mergeCell ref="EGI165:EGM165"/>
    <mergeCell ref="EGN165:EGR165"/>
    <mergeCell ref="EGS165:EGW165"/>
    <mergeCell ref="EEZ165:EFD165"/>
    <mergeCell ref="EFE165:EFI165"/>
    <mergeCell ref="EFJ165:EFN165"/>
    <mergeCell ref="EFO165:EFS165"/>
    <mergeCell ref="EFT165:EFX165"/>
    <mergeCell ref="EEA165:EEE165"/>
    <mergeCell ref="EEF165:EEJ165"/>
    <mergeCell ref="EEK165:EEO165"/>
    <mergeCell ref="EEP165:EET165"/>
    <mergeCell ref="EEU165:EEY165"/>
    <mergeCell ref="EDB165:EDF165"/>
    <mergeCell ref="EDG165:EDK165"/>
    <mergeCell ref="EDL165:EDP165"/>
    <mergeCell ref="EDQ165:EDU165"/>
    <mergeCell ref="EDV165:EDZ165"/>
    <mergeCell ref="ECC165:ECG165"/>
    <mergeCell ref="ECH165:ECL165"/>
    <mergeCell ref="ECM165:ECQ165"/>
    <mergeCell ref="ECR165:ECV165"/>
    <mergeCell ref="ECW165:EDA165"/>
    <mergeCell ref="EBD165:EBH165"/>
    <mergeCell ref="EBI165:EBM165"/>
    <mergeCell ref="EBN165:EBR165"/>
    <mergeCell ref="EBS165:EBW165"/>
    <mergeCell ref="EBX165:ECB165"/>
    <mergeCell ref="ENQ165:ENU165"/>
    <mergeCell ref="ENV165:ENZ165"/>
    <mergeCell ref="EOA165:EOE165"/>
    <mergeCell ref="EOF165:EOJ165"/>
    <mergeCell ref="EOK165:EOO165"/>
    <mergeCell ref="EMR165:EMV165"/>
    <mergeCell ref="EMW165:ENA165"/>
    <mergeCell ref="ENB165:ENF165"/>
    <mergeCell ref="ENG165:ENK165"/>
    <mergeCell ref="ENL165:ENP165"/>
    <mergeCell ref="ELS165:ELW165"/>
    <mergeCell ref="ELX165:EMB165"/>
    <mergeCell ref="EMC165:EMG165"/>
    <mergeCell ref="EMH165:EML165"/>
    <mergeCell ref="EMM165:EMQ165"/>
    <mergeCell ref="EKT165:EKX165"/>
    <mergeCell ref="EKY165:ELC165"/>
    <mergeCell ref="ELD165:ELH165"/>
    <mergeCell ref="ELI165:ELM165"/>
    <mergeCell ref="ELN165:ELR165"/>
    <mergeCell ref="EJU165:EJY165"/>
    <mergeCell ref="EJZ165:EKD165"/>
    <mergeCell ref="EKE165:EKI165"/>
    <mergeCell ref="EKJ165:EKN165"/>
    <mergeCell ref="EKO165:EKS165"/>
    <mergeCell ref="EIV165:EIZ165"/>
    <mergeCell ref="EJA165:EJE165"/>
    <mergeCell ref="EJF165:EJJ165"/>
    <mergeCell ref="EJK165:EJO165"/>
    <mergeCell ref="EJP165:EJT165"/>
    <mergeCell ref="EHW165:EIA165"/>
    <mergeCell ref="EIB165:EIF165"/>
    <mergeCell ref="EIG165:EIK165"/>
    <mergeCell ref="EIL165:EIP165"/>
    <mergeCell ref="EIQ165:EIU165"/>
    <mergeCell ref="EUJ165:EUN165"/>
    <mergeCell ref="EUO165:EUS165"/>
    <mergeCell ref="EUT165:EUX165"/>
    <mergeCell ref="EUY165:EVC165"/>
    <mergeCell ref="EVD165:EVH165"/>
    <mergeCell ref="ETK165:ETO165"/>
    <mergeCell ref="ETP165:ETT165"/>
    <mergeCell ref="ETU165:ETY165"/>
    <mergeCell ref="ETZ165:EUD165"/>
    <mergeCell ref="EUE165:EUI165"/>
    <mergeCell ref="ESL165:ESP165"/>
    <mergeCell ref="ESQ165:ESU165"/>
    <mergeCell ref="ESV165:ESZ165"/>
    <mergeCell ref="ETA165:ETE165"/>
    <mergeCell ref="ETF165:ETJ165"/>
    <mergeCell ref="ERM165:ERQ165"/>
    <mergeCell ref="ERR165:ERV165"/>
    <mergeCell ref="ERW165:ESA165"/>
    <mergeCell ref="ESB165:ESF165"/>
    <mergeCell ref="ESG165:ESK165"/>
    <mergeCell ref="EQN165:EQR165"/>
    <mergeCell ref="EQS165:EQW165"/>
    <mergeCell ref="EQX165:ERB165"/>
    <mergeCell ref="ERC165:ERG165"/>
    <mergeCell ref="ERH165:ERL165"/>
    <mergeCell ref="EPO165:EPS165"/>
    <mergeCell ref="EPT165:EPX165"/>
    <mergeCell ref="EPY165:EQC165"/>
    <mergeCell ref="EQD165:EQH165"/>
    <mergeCell ref="EQI165:EQM165"/>
    <mergeCell ref="EOP165:EOT165"/>
    <mergeCell ref="EOU165:EOY165"/>
    <mergeCell ref="EOZ165:EPD165"/>
    <mergeCell ref="EPE165:EPI165"/>
    <mergeCell ref="EPJ165:EPN165"/>
    <mergeCell ref="FBC165:FBG165"/>
    <mergeCell ref="FBH165:FBL165"/>
    <mergeCell ref="FBM165:FBQ165"/>
    <mergeCell ref="FBR165:FBV165"/>
    <mergeCell ref="FBW165:FCA165"/>
    <mergeCell ref="FAD165:FAH165"/>
    <mergeCell ref="FAI165:FAM165"/>
    <mergeCell ref="FAN165:FAR165"/>
    <mergeCell ref="FAS165:FAW165"/>
    <mergeCell ref="FAX165:FBB165"/>
    <mergeCell ref="EZE165:EZI165"/>
    <mergeCell ref="EZJ165:EZN165"/>
    <mergeCell ref="EZO165:EZS165"/>
    <mergeCell ref="EZT165:EZX165"/>
    <mergeCell ref="EZY165:FAC165"/>
    <mergeCell ref="EYF165:EYJ165"/>
    <mergeCell ref="EYK165:EYO165"/>
    <mergeCell ref="EYP165:EYT165"/>
    <mergeCell ref="EYU165:EYY165"/>
    <mergeCell ref="EYZ165:EZD165"/>
    <mergeCell ref="EXG165:EXK165"/>
    <mergeCell ref="EXL165:EXP165"/>
    <mergeCell ref="EXQ165:EXU165"/>
    <mergeCell ref="EXV165:EXZ165"/>
    <mergeCell ref="EYA165:EYE165"/>
    <mergeCell ref="EWH165:EWL165"/>
    <mergeCell ref="EWM165:EWQ165"/>
    <mergeCell ref="EWR165:EWV165"/>
    <mergeCell ref="EWW165:EXA165"/>
    <mergeCell ref="EXB165:EXF165"/>
    <mergeCell ref="EVI165:EVM165"/>
    <mergeCell ref="EVN165:EVR165"/>
    <mergeCell ref="EVS165:EVW165"/>
    <mergeCell ref="EVX165:EWB165"/>
    <mergeCell ref="EWC165:EWG165"/>
    <mergeCell ref="FHV165:FHZ165"/>
    <mergeCell ref="FIA165:FIE165"/>
    <mergeCell ref="FIF165:FIJ165"/>
    <mergeCell ref="FIK165:FIO165"/>
    <mergeCell ref="FIP165:FIT165"/>
    <mergeCell ref="FGW165:FHA165"/>
    <mergeCell ref="FHB165:FHF165"/>
    <mergeCell ref="FHG165:FHK165"/>
    <mergeCell ref="FHL165:FHP165"/>
    <mergeCell ref="FHQ165:FHU165"/>
    <mergeCell ref="FFX165:FGB165"/>
    <mergeCell ref="FGC165:FGG165"/>
    <mergeCell ref="FGH165:FGL165"/>
    <mergeCell ref="FGM165:FGQ165"/>
    <mergeCell ref="FGR165:FGV165"/>
    <mergeCell ref="FEY165:FFC165"/>
    <mergeCell ref="FFD165:FFH165"/>
    <mergeCell ref="FFI165:FFM165"/>
    <mergeCell ref="FFN165:FFR165"/>
    <mergeCell ref="FFS165:FFW165"/>
    <mergeCell ref="FDZ165:FED165"/>
    <mergeCell ref="FEE165:FEI165"/>
    <mergeCell ref="FEJ165:FEN165"/>
    <mergeCell ref="FEO165:FES165"/>
    <mergeCell ref="FET165:FEX165"/>
    <mergeCell ref="FDA165:FDE165"/>
    <mergeCell ref="FDF165:FDJ165"/>
    <mergeCell ref="FDK165:FDO165"/>
    <mergeCell ref="FDP165:FDT165"/>
    <mergeCell ref="FDU165:FDY165"/>
    <mergeCell ref="FCB165:FCF165"/>
    <mergeCell ref="FCG165:FCK165"/>
    <mergeCell ref="FCL165:FCP165"/>
    <mergeCell ref="FCQ165:FCU165"/>
    <mergeCell ref="FCV165:FCZ165"/>
    <mergeCell ref="FOO165:FOS165"/>
    <mergeCell ref="FOT165:FOX165"/>
    <mergeCell ref="FOY165:FPC165"/>
    <mergeCell ref="FPD165:FPH165"/>
    <mergeCell ref="FPI165:FPM165"/>
    <mergeCell ref="FNP165:FNT165"/>
    <mergeCell ref="FNU165:FNY165"/>
    <mergeCell ref="FNZ165:FOD165"/>
    <mergeCell ref="FOE165:FOI165"/>
    <mergeCell ref="FOJ165:FON165"/>
    <mergeCell ref="FMQ165:FMU165"/>
    <mergeCell ref="FMV165:FMZ165"/>
    <mergeCell ref="FNA165:FNE165"/>
    <mergeCell ref="FNF165:FNJ165"/>
    <mergeCell ref="FNK165:FNO165"/>
    <mergeCell ref="FLR165:FLV165"/>
    <mergeCell ref="FLW165:FMA165"/>
    <mergeCell ref="FMB165:FMF165"/>
    <mergeCell ref="FMG165:FMK165"/>
    <mergeCell ref="FML165:FMP165"/>
    <mergeCell ref="FKS165:FKW165"/>
    <mergeCell ref="FKX165:FLB165"/>
    <mergeCell ref="FLC165:FLG165"/>
    <mergeCell ref="FLH165:FLL165"/>
    <mergeCell ref="FLM165:FLQ165"/>
    <mergeCell ref="FJT165:FJX165"/>
    <mergeCell ref="FJY165:FKC165"/>
    <mergeCell ref="FKD165:FKH165"/>
    <mergeCell ref="FKI165:FKM165"/>
    <mergeCell ref="FKN165:FKR165"/>
    <mergeCell ref="FIU165:FIY165"/>
    <mergeCell ref="FIZ165:FJD165"/>
    <mergeCell ref="FJE165:FJI165"/>
    <mergeCell ref="FJJ165:FJN165"/>
    <mergeCell ref="FJO165:FJS165"/>
    <mergeCell ref="FVH165:FVL165"/>
    <mergeCell ref="FVM165:FVQ165"/>
    <mergeCell ref="FVR165:FVV165"/>
    <mergeCell ref="FVW165:FWA165"/>
    <mergeCell ref="FWB165:FWF165"/>
    <mergeCell ref="FUI165:FUM165"/>
    <mergeCell ref="FUN165:FUR165"/>
    <mergeCell ref="FUS165:FUW165"/>
    <mergeCell ref="FUX165:FVB165"/>
    <mergeCell ref="FVC165:FVG165"/>
    <mergeCell ref="FTJ165:FTN165"/>
    <mergeCell ref="FTO165:FTS165"/>
    <mergeCell ref="FTT165:FTX165"/>
    <mergeCell ref="FTY165:FUC165"/>
    <mergeCell ref="FUD165:FUH165"/>
    <mergeCell ref="FSK165:FSO165"/>
    <mergeCell ref="FSP165:FST165"/>
    <mergeCell ref="FSU165:FSY165"/>
    <mergeCell ref="FSZ165:FTD165"/>
    <mergeCell ref="FTE165:FTI165"/>
    <mergeCell ref="FRL165:FRP165"/>
    <mergeCell ref="FRQ165:FRU165"/>
    <mergeCell ref="FRV165:FRZ165"/>
    <mergeCell ref="FSA165:FSE165"/>
    <mergeCell ref="FSF165:FSJ165"/>
    <mergeCell ref="FQM165:FQQ165"/>
    <mergeCell ref="FQR165:FQV165"/>
    <mergeCell ref="FQW165:FRA165"/>
    <mergeCell ref="FRB165:FRF165"/>
    <mergeCell ref="FRG165:FRK165"/>
    <mergeCell ref="FPN165:FPR165"/>
    <mergeCell ref="FPS165:FPW165"/>
    <mergeCell ref="FPX165:FQB165"/>
    <mergeCell ref="FQC165:FQG165"/>
    <mergeCell ref="FQH165:FQL165"/>
    <mergeCell ref="GCA165:GCE165"/>
    <mergeCell ref="GCF165:GCJ165"/>
    <mergeCell ref="GCK165:GCO165"/>
    <mergeCell ref="GCP165:GCT165"/>
    <mergeCell ref="GCU165:GCY165"/>
    <mergeCell ref="GBB165:GBF165"/>
    <mergeCell ref="GBG165:GBK165"/>
    <mergeCell ref="GBL165:GBP165"/>
    <mergeCell ref="GBQ165:GBU165"/>
    <mergeCell ref="GBV165:GBZ165"/>
    <mergeCell ref="GAC165:GAG165"/>
    <mergeCell ref="GAH165:GAL165"/>
    <mergeCell ref="GAM165:GAQ165"/>
    <mergeCell ref="GAR165:GAV165"/>
    <mergeCell ref="GAW165:GBA165"/>
    <mergeCell ref="FZD165:FZH165"/>
    <mergeCell ref="FZI165:FZM165"/>
    <mergeCell ref="FZN165:FZR165"/>
    <mergeCell ref="FZS165:FZW165"/>
    <mergeCell ref="FZX165:GAB165"/>
    <mergeCell ref="FYE165:FYI165"/>
    <mergeCell ref="FYJ165:FYN165"/>
    <mergeCell ref="FYO165:FYS165"/>
    <mergeCell ref="FYT165:FYX165"/>
    <mergeCell ref="FYY165:FZC165"/>
    <mergeCell ref="FXF165:FXJ165"/>
    <mergeCell ref="FXK165:FXO165"/>
    <mergeCell ref="FXP165:FXT165"/>
    <mergeCell ref="FXU165:FXY165"/>
    <mergeCell ref="FXZ165:FYD165"/>
    <mergeCell ref="FWG165:FWK165"/>
    <mergeCell ref="FWL165:FWP165"/>
    <mergeCell ref="FWQ165:FWU165"/>
    <mergeCell ref="FWV165:FWZ165"/>
    <mergeCell ref="FXA165:FXE165"/>
    <mergeCell ref="GIT165:GIX165"/>
    <mergeCell ref="GIY165:GJC165"/>
    <mergeCell ref="GJD165:GJH165"/>
    <mergeCell ref="GJI165:GJM165"/>
    <mergeCell ref="GJN165:GJR165"/>
    <mergeCell ref="GHU165:GHY165"/>
    <mergeCell ref="GHZ165:GID165"/>
    <mergeCell ref="GIE165:GII165"/>
    <mergeCell ref="GIJ165:GIN165"/>
    <mergeCell ref="GIO165:GIS165"/>
    <mergeCell ref="GGV165:GGZ165"/>
    <mergeCell ref="GHA165:GHE165"/>
    <mergeCell ref="GHF165:GHJ165"/>
    <mergeCell ref="GHK165:GHO165"/>
    <mergeCell ref="GHP165:GHT165"/>
    <mergeCell ref="GFW165:GGA165"/>
    <mergeCell ref="GGB165:GGF165"/>
    <mergeCell ref="GGG165:GGK165"/>
    <mergeCell ref="GGL165:GGP165"/>
    <mergeCell ref="GGQ165:GGU165"/>
    <mergeCell ref="GEX165:GFB165"/>
    <mergeCell ref="GFC165:GFG165"/>
    <mergeCell ref="GFH165:GFL165"/>
    <mergeCell ref="GFM165:GFQ165"/>
    <mergeCell ref="GFR165:GFV165"/>
    <mergeCell ref="GDY165:GEC165"/>
    <mergeCell ref="GED165:GEH165"/>
    <mergeCell ref="GEI165:GEM165"/>
    <mergeCell ref="GEN165:GER165"/>
    <mergeCell ref="GES165:GEW165"/>
    <mergeCell ref="GCZ165:GDD165"/>
    <mergeCell ref="GDE165:GDI165"/>
    <mergeCell ref="GDJ165:GDN165"/>
    <mergeCell ref="GDO165:GDS165"/>
    <mergeCell ref="GDT165:GDX165"/>
    <mergeCell ref="GPM165:GPQ165"/>
    <mergeCell ref="GPR165:GPV165"/>
    <mergeCell ref="GPW165:GQA165"/>
    <mergeCell ref="GQB165:GQF165"/>
    <mergeCell ref="GQG165:GQK165"/>
    <mergeCell ref="GON165:GOR165"/>
    <mergeCell ref="GOS165:GOW165"/>
    <mergeCell ref="GOX165:GPB165"/>
    <mergeCell ref="GPC165:GPG165"/>
    <mergeCell ref="GPH165:GPL165"/>
    <mergeCell ref="GNO165:GNS165"/>
    <mergeCell ref="GNT165:GNX165"/>
    <mergeCell ref="GNY165:GOC165"/>
    <mergeCell ref="GOD165:GOH165"/>
    <mergeCell ref="GOI165:GOM165"/>
    <mergeCell ref="GMP165:GMT165"/>
    <mergeCell ref="GMU165:GMY165"/>
    <mergeCell ref="GMZ165:GND165"/>
    <mergeCell ref="GNE165:GNI165"/>
    <mergeCell ref="GNJ165:GNN165"/>
    <mergeCell ref="GLQ165:GLU165"/>
    <mergeCell ref="GLV165:GLZ165"/>
    <mergeCell ref="GMA165:GME165"/>
    <mergeCell ref="GMF165:GMJ165"/>
    <mergeCell ref="GMK165:GMO165"/>
    <mergeCell ref="GKR165:GKV165"/>
    <mergeCell ref="GKW165:GLA165"/>
    <mergeCell ref="GLB165:GLF165"/>
    <mergeCell ref="GLG165:GLK165"/>
    <mergeCell ref="GLL165:GLP165"/>
    <mergeCell ref="GJS165:GJW165"/>
    <mergeCell ref="GJX165:GKB165"/>
    <mergeCell ref="GKC165:GKG165"/>
    <mergeCell ref="GKH165:GKL165"/>
    <mergeCell ref="GKM165:GKQ165"/>
    <mergeCell ref="GWF165:GWJ165"/>
    <mergeCell ref="GWK165:GWO165"/>
    <mergeCell ref="GWP165:GWT165"/>
    <mergeCell ref="GWU165:GWY165"/>
    <mergeCell ref="GWZ165:GXD165"/>
    <mergeCell ref="GVG165:GVK165"/>
    <mergeCell ref="GVL165:GVP165"/>
    <mergeCell ref="GVQ165:GVU165"/>
    <mergeCell ref="GVV165:GVZ165"/>
    <mergeCell ref="GWA165:GWE165"/>
    <mergeCell ref="GUH165:GUL165"/>
    <mergeCell ref="GUM165:GUQ165"/>
    <mergeCell ref="GUR165:GUV165"/>
    <mergeCell ref="GUW165:GVA165"/>
    <mergeCell ref="GVB165:GVF165"/>
    <mergeCell ref="GTI165:GTM165"/>
    <mergeCell ref="GTN165:GTR165"/>
    <mergeCell ref="GTS165:GTW165"/>
    <mergeCell ref="GTX165:GUB165"/>
    <mergeCell ref="GUC165:GUG165"/>
    <mergeCell ref="GSJ165:GSN165"/>
    <mergeCell ref="GSO165:GSS165"/>
    <mergeCell ref="GST165:GSX165"/>
    <mergeCell ref="GSY165:GTC165"/>
    <mergeCell ref="GTD165:GTH165"/>
    <mergeCell ref="GRK165:GRO165"/>
    <mergeCell ref="GRP165:GRT165"/>
    <mergeCell ref="GRU165:GRY165"/>
    <mergeCell ref="GRZ165:GSD165"/>
    <mergeCell ref="GSE165:GSI165"/>
    <mergeCell ref="GQL165:GQP165"/>
    <mergeCell ref="GQQ165:GQU165"/>
    <mergeCell ref="GQV165:GQZ165"/>
    <mergeCell ref="GRA165:GRE165"/>
    <mergeCell ref="GRF165:GRJ165"/>
    <mergeCell ref="HCY165:HDC165"/>
    <mergeCell ref="HDD165:HDH165"/>
    <mergeCell ref="HDI165:HDM165"/>
    <mergeCell ref="HDN165:HDR165"/>
    <mergeCell ref="HDS165:HDW165"/>
    <mergeCell ref="HBZ165:HCD165"/>
    <mergeCell ref="HCE165:HCI165"/>
    <mergeCell ref="HCJ165:HCN165"/>
    <mergeCell ref="HCO165:HCS165"/>
    <mergeCell ref="HCT165:HCX165"/>
    <mergeCell ref="HBA165:HBE165"/>
    <mergeCell ref="HBF165:HBJ165"/>
    <mergeCell ref="HBK165:HBO165"/>
    <mergeCell ref="HBP165:HBT165"/>
    <mergeCell ref="HBU165:HBY165"/>
    <mergeCell ref="HAB165:HAF165"/>
    <mergeCell ref="HAG165:HAK165"/>
    <mergeCell ref="HAL165:HAP165"/>
    <mergeCell ref="HAQ165:HAU165"/>
    <mergeCell ref="HAV165:HAZ165"/>
    <mergeCell ref="GZC165:GZG165"/>
    <mergeCell ref="GZH165:GZL165"/>
    <mergeCell ref="GZM165:GZQ165"/>
    <mergeCell ref="GZR165:GZV165"/>
    <mergeCell ref="GZW165:HAA165"/>
    <mergeCell ref="GYD165:GYH165"/>
    <mergeCell ref="GYI165:GYM165"/>
    <mergeCell ref="GYN165:GYR165"/>
    <mergeCell ref="GYS165:GYW165"/>
    <mergeCell ref="GYX165:GZB165"/>
    <mergeCell ref="GXE165:GXI165"/>
    <mergeCell ref="GXJ165:GXN165"/>
    <mergeCell ref="GXO165:GXS165"/>
    <mergeCell ref="GXT165:GXX165"/>
    <mergeCell ref="GXY165:GYC165"/>
    <mergeCell ref="HJR165:HJV165"/>
    <mergeCell ref="HJW165:HKA165"/>
    <mergeCell ref="HKB165:HKF165"/>
    <mergeCell ref="HKG165:HKK165"/>
    <mergeCell ref="HKL165:HKP165"/>
    <mergeCell ref="HIS165:HIW165"/>
    <mergeCell ref="HIX165:HJB165"/>
    <mergeCell ref="HJC165:HJG165"/>
    <mergeCell ref="HJH165:HJL165"/>
    <mergeCell ref="HJM165:HJQ165"/>
    <mergeCell ref="HHT165:HHX165"/>
    <mergeCell ref="HHY165:HIC165"/>
    <mergeCell ref="HID165:HIH165"/>
    <mergeCell ref="HII165:HIM165"/>
    <mergeCell ref="HIN165:HIR165"/>
    <mergeCell ref="HGU165:HGY165"/>
    <mergeCell ref="HGZ165:HHD165"/>
    <mergeCell ref="HHE165:HHI165"/>
    <mergeCell ref="HHJ165:HHN165"/>
    <mergeCell ref="HHO165:HHS165"/>
    <mergeCell ref="HFV165:HFZ165"/>
    <mergeCell ref="HGA165:HGE165"/>
    <mergeCell ref="HGF165:HGJ165"/>
    <mergeCell ref="HGK165:HGO165"/>
    <mergeCell ref="HGP165:HGT165"/>
    <mergeCell ref="HEW165:HFA165"/>
    <mergeCell ref="HFB165:HFF165"/>
    <mergeCell ref="HFG165:HFK165"/>
    <mergeCell ref="HFL165:HFP165"/>
    <mergeCell ref="HFQ165:HFU165"/>
    <mergeCell ref="HDX165:HEB165"/>
    <mergeCell ref="HEC165:HEG165"/>
    <mergeCell ref="HEH165:HEL165"/>
    <mergeCell ref="HEM165:HEQ165"/>
    <mergeCell ref="HER165:HEV165"/>
    <mergeCell ref="HQK165:HQO165"/>
    <mergeCell ref="HQP165:HQT165"/>
    <mergeCell ref="HQU165:HQY165"/>
    <mergeCell ref="HQZ165:HRD165"/>
    <mergeCell ref="HRE165:HRI165"/>
    <mergeCell ref="HPL165:HPP165"/>
    <mergeCell ref="HPQ165:HPU165"/>
    <mergeCell ref="HPV165:HPZ165"/>
    <mergeCell ref="HQA165:HQE165"/>
    <mergeCell ref="HQF165:HQJ165"/>
    <mergeCell ref="HOM165:HOQ165"/>
    <mergeCell ref="HOR165:HOV165"/>
    <mergeCell ref="HOW165:HPA165"/>
    <mergeCell ref="HPB165:HPF165"/>
    <mergeCell ref="HPG165:HPK165"/>
    <mergeCell ref="HNN165:HNR165"/>
    <mergeCell ref="HNS165:HNW165"/>
    <mergeCell ref="HNX165:HOB165"/>
    <mergeCell ref="HOC165:HOG165"/>
    <mergeCell ref="HOH165:HOL165"/>
    <mergeCell ref="HMO165:HMS165"/>
    <mergeCell ref="HMT165:HMX165"/>
    <mergeCell ref="HMY165:HNC165"/>
    <mergeCell ref="HND165:HNH165"/>
    <mergeCell ref="HNI165:HNM165"/>
    <mergeCell ref="HLP165:HLT165"/>
    <mergeCell ref="HLU165:HLY165"/>
    <mergeCell ref="HLZ165:HMD165"/>
    <mergeCell ref="HME165:HMI165"/>
    <mergeCell ref="HMJ165:HMN165"/>
    <mergeCell ref="HKQ165:HKU165"/>
    <mergeCell ref="HKV165:HKZ165"/>
    <mergeCell ref="HLA165:HLE165"/>
    <mergeCell ref="HLF165:HLJ165"/>
    <mergeCell ref="HLK165:HLO165"/>
    <mergeCell ref="HXD165:HXH165"/>
    <mergeCell ref="HXI165:HXM165"/>
    <mergeCell ref="HXN165:HXR165"/>
    <mergeCell ref="HXS165:HXW165"/>
    <mergeCell ref="HXX165:HYB165"/>
    <mergeCell ref="HWE165:HWI165"/>
    <mergeCell ref="HWJ165:HWN165"/>
    <mergeCell ref="HWO165:HWS165"/>
    <mergeCell ref="HWT165:HWX165"/>
    <mergeCell ref="HWY165:HXC165"/>
    <mergeCell ref="HVF165:HVJ165"/>
    <mergeCell ref="HVK165:HVO165"/>
    <mergeCell ref="HVP165:HVT165"/>
    <mergeCell ref="HVU165:HVY165"/>
    <mergeCell ref="HVZ165:HWD165"/>
    <mergeCell ref="HUG165:HUK165"/>
    <mergeCell ref="HUL165:HUP165"/>
    <mergeCell ref="HUQ165:HUU165"/>
    <mergeCell ref="HUV165:HUZ165"/>
    <mergeCell ref="HVA165:HVE165"/>
    <mergeCell ref="HTH165:HTL165"/>
    <mergeCell ref="HTM165:HTQ165"/>
    <mergeCell ref="HTR165:HTV165"/>
    <mergeCell ref="HTW165:HUA165"/>
    <mergeCell ref="HUB165:HUF165"/>
    <mergeCell ref="HSI165:HSM165"/>
    <mergeCell ref="HSN165:HSR165"/>
    <mergeCell ref="HSS165:HSW165"/>
    <mergeCell ref="HSX165:HTB165"/>
    <mergeCell ref="HTC165:HTG165"/>
    <mergeCell ref="HRJ165:HRN165"/>
    <mergeCell ref="HRO165:HRS165"/>
    <mergeCell ref="HRT165:HRX165"/>
    <mergeCell ref="HRY165:HSC165"/>
    <mergeCell ref="HSD165:HSH165"/>
    <mergeCell ref="IDW165:IEA165"/>
    <mergeCell ref="IEB165:IEF165"/>
    <mergeCell ref="IEG165:IEK165"/>
    <mergeCell ref="IEL165:IEP165"/>
    <mergeCell ref="IEQ165:IEU165"/>
    <mergeCell ref="ICX165:IDB165"/>
    <mergeCell ref="IDC165:IDG165"/>
    <mergeCell ref="IDH165:IDL165"/>
    <mergeCell ref="IDM165:IDQ165"/>
    <mergeCell ref="IDR165:IDV165"/>
    <mergeCell ref="IBY165:ICC165"/>
    <mergeCell ref="ICD165:ICH165"/>
    <mergeCell ref="ICI165:ICM165"/>
    <mergeCell ref="ICN165:ICR165"/>
    <mergeCell ref="ICS165:ICW165"/>
    <mergeCell ref="IAZ165:IBD165"/>
    <mergeCell ref="IBE165:IBI165"/>
    <mergeCell ref="IBJ165:IBN165"/>
    <mergeCell ref="IBO165:IBS165"/>
    <mergeCell ref="IBT165:IBX165"/>
    <mergeCell ref="IAA165:IAE165"/>
    <mergeCell ref="IAF165:IAJ165"/>
    <mergeCell ref="IAK165:IAO165"/>
    <mergeCell ref="IAP165:IAT165"/>
    <mergeCell ref="IAU165:IAY165"/>
    <mergeCell ref="HZB165:HZF165"/>
    <mergeCell ref="HZG165:HZK165"/>
    <mergeCell ref="HZL165:HZP165"/>
    <mergeCell ref="HZQ165:HZU165"/>
    <mergeCell ref="HZV165:HZZ165"/>
    <mergeCell ref="HYC165:HYG165"/>
    <mergeCell ref="HYH165:HYL165"/>
    <mergeCell ref="HYM165:HYQ165"/>
    <mergeCell ref="HYR165:HYV165"/>
    <mergeCell ref="HYW165:HZA165"/>
    <mergeCell ref="IKP165:IKT165"/>
    <mergeCell ref="IKU165:IKY165"/>
    <mergeCell ref="IKZ165:ILD165"/>
    <mergeCell ref="ILE165:ILI165"/>
    <mergeCell ref="ILJ165:ILN165"/>
    <mergeCell ref="IJQ165:IJU165"/>
    <mergeCell ref="IJV165:IJZ165"/>
    <mergeCell ref="IKA165:IKE165"/>
    <mergeCell ref="IKF165:IKJ165"/>
    <mergeCell ref="IKK165:IKO165"/>
    <mergeCell ref="IIR165:IIV165"/>
    <mergeCell ref="IIW165:IJA165"/>
    <mergeCell ref="IJB165:IJF165"/>
    <mergeCell ref="IJG165:IJK165"/>
    <mergeCell ref="IJL165:IJP165"/>
    <mergeCell ref="IHS165:IHW165"/>
    <mergeCell ref="IHX165:IIB165"/>
    <mergeCell ref="IIC165:IIG165"/>
    <mergeCell ref="IIH165:IIL165"/>
    <mergeCell ref="IIM165:IIQ165"/>
    <mergeCell ref="IGT165:IGX165"/>
    <mergeCell ref="IGY165:IHC165"/>
    <mergeCell ref="IHD165:IHH165"/>
    <mergeCell ref="IHI165:IHM165"/>
    <mergeCell ref="IHN165:IHR165"/>
    <mergeCell ref="IFU165:IFY165"/>
    <mergeCell ref="IFZ165:IGD165"/>
    <mergeCell ref="IGE165:IGI165"/>
    <mergeCell ref="IGJ165:IGN165"/>
    <mergeCell ref="IGO165:IGS165"/>
    <mergeCell ref="IEV165:IEZ165"/>
    <mergeCell ref="IFA165:IFE165"/>
    <mergeCell ref="IFF165:IFJ165"/>
    <mergeCell ref="IFK165:IFO165"/>
    <mergeCell ref="IFP165:IFT165"/>
    <mergeCell ref="IRI165:IRM165"/>
    <mergeCell ref="IRN165:IRR165"/>
    <mergeCell ref="IRS165:IRW165"/>
    <mergeCell ref="IRX165:ISB165"/>
    <mergeCell ref="ISC165:ISG165"/>
    <mergeCell ref="IQJ165:IQN165"/>
    <mergeCell ref="IQO165:IQS165"/>
    <mergeCell ref="IQT165:IQX165"/>
    <mergeCell ref="IQY165:IRC165"/>
    <mergeCell ref="IRD165:IRH165"/>
    <mergeCell ref="IPK165:IPO165"/>
    <mergeCell ref="IPP165:IPT165"/>
    <mergeCell ref="IPU165:IPY165"/>
    <mergeCell ref="IPZ165:IQD165"/>
    <mergeCell ref="IQE165:IQI165"/>
    <mergeCell ref="IOL165:IOP165"/>
    <mergeCell ref="IOQ165:IOU165"/>
    <mergeCell ref="IOV165:IOZ165"/>
    <mergeCell ref="IPA165:IPE165"/>
    <mergeCell ref="IPF165:IPJ165"/>
    <mergeCell ref="INM165:INQ165"/>
    <mergeCell ref="INR165:INV165"/>
    <mergeCell ref="INW165:IOA165"/>
    <mergeCell ref="IOB165:IOF165"/>
    <mergeCell ref="IOG165:IOK165"/>
    <mergeCell ref="IMN165:IMR165"/>
    <mergeCell ref="IMS165:IMW165"/>
    <mergeCell ref="IMX165:INB165"/>
    <mergeCell ref="INC165:ING165"/>
    <mergeCell ref="INH165:INL165"/>
    <mergeCell ref="ILO165:ILS165"/>
    <mergeCell ref="ILT165:ILX165"/>
    <mergeCell ref="ILY165:IMC165"/>
    <mergeCell ref="IMD165:IMH165"/>
    <mergeCell ref="IMI165:IMM165"/>
    <mergeCell ref="IYB165:IYF165"/>
    <mergeCell ref="IYG165:IYK165"/>
    <mergeCell ref="IYL165:IYP165"/>
    <mergeCell ref="IYQ165:IYU165"/>
    <mergeCell ref="IYV165:IYZ165"/>
    <mergeCell ref="IXC165:IXG165"/>
    <mergeCell ref="IXH165:IXL165"/>
    <mergeCell ref="IXM165:IXQ165"/>
    <mergeCell ref="IXR165:IXV165"/>
    <mergeCell ref="IXW165:IYA165"/>
    <mergeCell ref="IWD165:IWH165"/>
    <mergeCell ref="IWI165:IWM165"/>
    <mergeCell ref="IWN165:IWR165"/>
    <mergeCell ref="IWS165:IWW165"/>
    <mergeCell ref="IWX165:IXB165"/>
    <mergeCell ref="IVE165:IVI165"/>
    <mergeCell ref="IVJ165:IVN165"/>
    <mergeCell ref="IVO165:IVS165"/>
    <mergeCell ref="IVT165:IVX165"/>
    <mergeCell ref="IVY165:IWC165"/>
    <mergeCell ref="IUF165:IUJ165"/>
    <mergeCell ref="IUK165:IUO165"/>
    <mergeCell ref="IUP165:IUT165"/>
    <mergeCell ref="IUU165:IUY165"/>
    <mergeCell ref="IUZ165:IVD165"/>
    <mergeCell ref="ITG165:ITK165"/>
    <mergeCell ref="ITL165:ITP165"/>
    <mergeCell ref="ITQ165:ITU165"/>
    <mergeCell ref="ITV165:ITZ165"/>
    <mergeCell ref="IUA165:IUE165"/>
    <mergeCell ref="ISH165:ISL165"/>
    <mergeCell ref="ISM165:ISQ165"/>
    <mergeCell ref="ISR165:ISV165"/>
    <mergeCell ref="ISW165:ITA165"/>
    <mergeCell ref="ITB165:ITF165"/>
    <mergeCell ref="JEU165:JEY165"/>
    <mergeCell ref="JEZ165:JFD165"/>
    <mergeCell ref="JFE165:JFI165"/>
    <mergeCell ref="JFJ165:JFN165"/>
    <mergeCell ref="JFO165:JFS165"/>
    <mergeCell ref="JDV165:JDZ165"/>
    <mergeCell ref="JEA165:JEE165"/>
    <mergeCell ref="JEF165:JEJ165"/>
    <mergeCell ref="JEK165:JEO165"/>
    <mergeCell ref="JEP165:JET165"/>
    <mergeCell ref="JCW165:JDA165"/>
    <mergeCell ref="JDB165:JDF165"/>
    <mergeCell ref="JDG165:JDK165"/>
    <mergeCell ref="JDL165:JDP165"/>
    <mergeCell ref="JDQ165:JDU165"/>
    <mergeCell ref="JBX165:JCB165"/>
    <mergeCell ref="JCC165:JCG165"/>
    <mergeCell ref="JCH165:JCL165"/>
    <mergeCell ref="JCM165:JCQ165"/>
    <mergeCell ref="JCR165:JCV165"/>
    <mergeCell ref="JAY165:JBC165"/>
    <mergeCell ref="JBD165:JBH165"/>
    <mergeCell ref="JBI165:JBM165"/>
    <mergeCell ref="JBN165:JBR165"/>
    <mergeCell ref="JBS165:JBW165"/>
    <mergeCell ref="IZZ165:JAD165"/>
    <mergeCell ref="JAE165:JAI165"/>
    <mergeCell ref="JAJ165:JAN165"/>
    <mergeCell ref="JAO165:JAS165"/>
    <mergeCell ref="JAT165:JAX165"/>
    <mergeCell ref="IZA165:IZE165"/>
    <mergeCell ref="IZF165:IZJ165"/>
    <mergeCell ref="IZK165:IZO165"/>
    <mergeCell ref="IZP165:IZT165"/>
    <mergeCell ref="IZU165:IZY165"/>
    <mergeCell ref="JLN165:JLR165"/>
    <mergeCell ref="JLS165:JLW165"/>
    <mergeCell ref="JLX165:JMB165"/>
    <mergeCell ref="JMC165:JMG165"/>
    <mergeCell ref="JMH165:JML165"/>
    <mergeCell ref="JKO165:JKS165"/>
    <mergeCell ref="JKT165:JKX165"/>
    <mergeCell ref="JKY165:JLC165"/>
    <mergeCell ref="JLD165:JLH165"/>
    <mergeCell ref="JLI165:JLM165"/>
    <mergeCell ref="JJP165:JJT165"/>
    <mergeCell ref="JJU165:JJY165"/>
    <mergeCell ref="JJZ165:JKD165"/>
    <mergeCell ref="JKE165:JKI165"/>
    <mergeCell ref="JKJ165:JKN165"/>
    <mergeCell ref="JIQ165:JIU165"/>
    <mergeCell ref="JIV165:JIZ165"/>
    <mergeCell ref="JJA165:JJE165"/>
    <mergeCell ref="JJF165:JJJ165"/>
    <mergeCell ref="JJK165:JJO165"/>
    <mergeCell ref="JHR165:JHV165"/>
    <mergeCell ref="JHW165:JIA165"/>
    <mergeCell ref="JIB165:JIF165"/>
    <mergeCell ref="JIG165:JIK165"/>
    <mergeCell ref="JIL165:JIP165"/>
    <mergeCell ref="JGS165:JGW165"/>
    <mergeCell ref="JGX165:JHB165"/>
    <mergeCell ref="JHC165:JHG165"/>
    <mergeCell ref="JHH165:JHL165"/>
    <mergeCell ref="JHM165:JHQ165"/>
    <mergeCell ref="JFT165:JFX165"/>
    <mergeCell ref="JFY165:JGC165"/>
    <mergeCell ref="JGD165:JGH165"/>
    <mergeCell ref="JGI165:JGM165"/>
    <mergeCell ref="JGN165:JGR165"/>
    <mergeCell ref="JSG165:JSK165"/>
    <mergeCell ref="JSL165:JSP165"/>
    <mergeCell ref="JSQ165:JSU165"/>
    <mergeCell ref="JSV165:JSZ165"/>
    <mergeCell ref="JTA165:JTE165"/>
    <mergeCell ref="JRH165:JRL165"/>
    <mergeCell ref="JRM165:JRQ165"/>
    <mergeCell ref="JRR165:JRV165"/>
    <mergeCell ref="JRW165:JSA165"/>
    <mergeCell ref="JSB165:JSF165"/>
    <mergeCell ref="JQI165:JQM165"/>
    <mergeCell ref="JQN165:JQR165"/>
    <mergeCell ref="JQS165:JQW165"/>
    <mergeCell ref="JQX165:JRB165"/>
    <mergeCell ref="JRC165:JRG165"/>
    <mergeCell ref="JPJ165:JPN165"/>
    <mergeCell ref="JPO165:JPS165"/>
    <mergeCell ref="JPT165:JPX165"/>
    <mergeCell ref="JPY165:JQC165"/>
    <mergeCell ref="JQD165:JQH165"/>
    <mergeCell ref="JOK165:JOO165"/>
    <mergeCell ref="JOP165:JOT165"/>
    <mergeCell ref="JOU165:JOY165"/>
    <mergeCell ref="JOZ165:JPD165"/>
    <mergeCell ref="JPE165:JPI165"/>
    <mergeCell ref="JNL165:JNP165"/>
    <mergeCell ref="JNQ165:JNU165"/>
    <mergeCell ref="JNV165:JNZ165"/>
    <mergeCell ref="JOA165:JOE165"/>
    <mergeCell ref="JOF165:JOJ165"/>
    <mergeCell ref="JMM165:JMQ165"/>
    <mergeCell ref="JMR165:JMV165"/>
    <mergeCell ref="JMW165:JNA165"/>
    <mergeCell ref="JNB165:JNF165"/>
    <mergeCell ref="JNG165:JNK165"/>
    <mergeCell ref="JYZ165:JZD165"/>
    <mergeCell ref="JZE165:JZI165"/>
    <mergeCell ref="JZJ165:JZN165"/>
    <mergeCell ref="JZO165:JZS165"/>
    <mergeCell ref="JZT165:JZX165"/>
    <mergeCell ref="JYA165:JYE165"/>
    <mergeCell ref="JYF165:JYJ165"/>
    <mergeCell ref="JYK165:JYO165"/>
    <mergeCell ref="JYP165:JYT165"/>
    <mergeCell ref="JYU165:JYY165"/>
    <mergeCell ref="JXB165:JXF165"/>
    <mergeCell ref="JXG165:JXK165"/>
    <mergeCell ref="JXL165:JXP165"/>
    <mergeCell ref="JXQ165:JXU165"/>
    <mergeCell ref="JXV165:JXZ165"/>
    <mergeCell ref="JWC165:JWG165"/>
    <mergeCell ref="JWH165:JWL165"/>
    <mergeCell ref="JWM165:JWQ165"/>
    <mergeCell ref="JWR165:JWV165"/>
    <mergeCell ref="JWW165:JXA165"/>
    <mergeCell ref="JVD165:JVH165"/>
    <mergeCell ref="JVI165:JVM165"/>
    <mergeCell ref="JVN165:JVR165"/>
    <mergeCell ref="JVS165:JVW165"/>
    <mergeCell ref="JVX165:JWB165"/>
    <mergeCell ref="JUE165:JUI165"/>
    <mergeCell ref="JUJ165:JUN165"/>
    <mergeCell ref="JUO165:JUS165"/>
    <mergeCell ref="JUT165:JUX165"/>
    <mergeCell ref="JUY165:JVC165"/>
    <mergeCell ref="JTF165:JTJ165"/>
    <mergeCell ref="JTK165:JTO165"/>
    <mergeCell ref="JTP165:JTT165"/>
    <mergeCell ref="JTU165:JTY165"/>
    <mergeCell ref="JTZ165:JUD165"/>
    <mergeCell ref="KFS165:KFW165"/>
    <mergeCell ref="KFX165:KGB165"/>
    <mergeCell ref="KGC165:KGG165"/>
    <mergeCell ref="KGH165:KGL165"/>
    <mergeCell ref="KGM165:KGQ165"/>
    <mergeCell ref="KET165:KEX165"/>
    <mergeCell ref="KEY165:KFC165"/>
    <mergeCell ref="KFD165:KFH165"/>
    <mergeCell ref="KFI165:KFM165"/>
    <mergeCell ref="KFN165:KFR165"/>
    <mergeCell ref="KDU165:KDY165"/>
    <mergeCell ref="KDZ165:KED165"/>
    <mergeCell ref="KEE165:KEI165"/>
    <mergeCell ref="KEJ165:KEN165"/>
    <mergeCell ref="KEO165:KES165"/>
    <mergeCell ref="KCV165:KCZ165"/>
    <mergeCell ref="KDA165:KDE165"/>
    <mergeCell ref="KDF165:KDJ165"/>
    <mergeCell ref="KDK165:KDO165"/>
    <mergeCell ref="KDP165:KDT165"/>
    <mergeCell ref="KBW165:KCA165"/>
    <mergeCell ref="KCB165:KCF165"/>
    <mergeCell ref="KCG165:KCK165"/>
    <mergeCell ref="KCL165:KCP165"/>
    <mergeCell ref="KCQ165:KCU165"/>
    <mergeCell ref="KAX165:KBB165"/>
    <mergeCell ref="KBC165:KBG165"/>
    <mergeCell ref="KBH165:KBL165"/>
    <mergeCell ref="KBM165:KBQ165"/>
    <mergeCell ref="KBR165:KBV165"/>
    <mergeCell ref="JZY165:KAC165"/>
    <mergeCell ref="KAD165:KAH165"/>
    <mergeCell ref="KAI165:KAM165"/>
    <mergeCell ref="KAN165:KAR165"/>
    <mergeCell ref="KAS165:KAW165"/>
    <mergeCell ref="KML165:KMP165"/>
    <mergeCell ref="KMQ165:KMU165"/>
    <mergeCell ref="KMV165:KMZ165"/>
    <mergeCell ref="KNA165:KNE165"/>
    <mergeCell ref="KNF165:KNJ165"/>
    <mergeCell ref="KLM165:KLQ165"/>
    <mergeCell ref="KLR165:KLV165"/>
    <mergeCell ref="KLW165:KMA165"/>
    <mergeCell ref="KMB165:KMF165"/>
    <mergeCell ref="KMG165:KMK165"/>
    <mergeCell ref="KKN165:KKR165"/>
    <mergeCell ref="KKS165:KKW165"/>
    <mergeCell ref="KKX165:KLB165"/>
    <mergeCell ref="KLC165:KLG165"/>
    <mergeCell ref="KLH165:KLL165"/>
    <mergeCell ref="KJO165:KJS165"/>
    <mergeCell ref="KJT165:KJX165"/>
    <mergeCell ref="KJY165:KKC165"/>
    <mergeCell ref="KKD165:KKH165"/>
    <mergeCell ref="KKI165:KKM165"/>
    <mergeCell ref="KIP165:KIT165"/>
    <mergeCell ref="KIU165:KIY165"/>
    <mergeCell ref="KIZ165:KJD165"/>
    <mergeCell ref="KJE165:KJI165"/>
    <mergeCell ref="KJJ165:KJN165"/>
    <mergeCell ref="KHQ165:KHU165"/>
    <mergeCell ref="KHV165:KHZ165"/>
    <mergeCell ref="KIA165:KIE165"/>
    <mergeCell ref="KIF165:KIJ165"/>
    <mergeCell ref="KIK165:KIO165"/>
    <mergeCell ref="KGR165:KGV165"/>
    <mergeCell ref="KGW165:KHA165"/>
    <mergeCell ref="KHB165:KHF165"/>
    <mergeCell ref="KHG165:KHK165"/>
    <mergeCell ref="KHL165:KHP165"/>
    <mergeCell ref="KTE165:KTI165"/>
    <mergeCell ref="KTJ165:KTN165"/>
    <mergeCell ref="KTO165:KTS165"/>
    <mergeCell ref="KTT165:KTX165"/>
    <mergeCell ref="KTY165:KUC165"/>
    <mergeCell ref="KSF165:KSJ165"/>
    <mergeCell ref="KSK165:KSO165"/>
    <mergeCell ref="KSP165:KST165"/>
    <mergeCell ref="KSU165:KSY165"/>
    <mergeCell ref="KSZ165:KTD165"/>
    <mergeCell ref="KRG165:KRK165"/>
    <mergeCell ref="KRL165:KRP165"/>
    <mergeCell ref="KRQ165:KRU165"/>
    <mergeCell ref="KRV165:KRZ165"/>
    <mergeCell ref="KSA165:KSE165"/>
    <mergeCell ref="KQH165:KQL165"/>
    <mergeCell ref="KQM165:KQQ165"/>
    <mergeCell ref="KQR165:KQV165"/>
    <mergeCell ref="KQW165:KRA165"/>
    <mergeCell ref="KRB165:KRF165"/>
    <mergeCell ref="KPI165:KPM165"/>
    <mergeCell ref="KPN165:KPR165"/>
    <mergeCell ref="KPS165:KPW165"/>
    <mergeCell ref="KPX165:KQB165"/>
    <mergeCell ref="KQC165:KQG165"/>
    <mergeCell ref="KOJ165:KON165"/>
    <mergeCell ref="KOO165:KOS165"/>
    <mergeCell ref="KOT165:KOX165"/>
    <mergeCell ref="KOY165:KPC165"/>
    <mergeCell ref="KPD165:KPH165"/>
    <mergeCell ref="KNK165:KNO165"/>
    <mergeCell ref="KNP165:KNT165"/>
    <mergeCell ref="KNU165:KNY165"/>
    <mergeCell ref="KNZ165:KOD165"/>
    <mergeCell ref="KOE165:KOI165"/>
    <mergeCell ref="KZX165:LAB165"/>
    <mergeCell ref="LAC165:LAG165"/>
    <mergeCell ref="LAH165:LAL165"/>
    <mergeCell ref="LAM165:LAQ165"/>
    <mergeCell ref="LAR165:LAV165"/>
    <mergeCell ref="KYY165:KZC165"/>
    <mergeCell ref="KZD165:KZH165"/>
    <mergeCell ref="KZI165:KZM165"/>
    <mergeCell ref="KZN165:KZR165"/>
    <mergeCell ref="KZS165:KZW165"/>
    <mergeCell ref="KXZ165:KYD165"/>
    <mergeCell ref="KYE165:KYI165"/>
    <mergeCell ref="KYJ165:KYN165"/>
    <mergeCell ref="KYO165:KYS165"/>
    <mergeCell ref="KYT165:KYX165"/>
    <mergeCell ref="KXA165:KXE165"/>
    <mergeCell ref="KXF165:KXJ165"/>
    <mergeCell ref="KXK165:KXO165"/>
    <mergeCell ref="KXP165:KXT165"/>
    <mergeCell ref="KXU165:KXY165"/>
    <mergeCell ref="KWB165:KWF165"/>
    <mergeCell ref="KWG165:KWK165"/>
    <mergeCell ref="KWL165:KWP165"/>
    <mergeCell ref="KWQ165:KWU165"/>
    <mergeCell ref="KWV165:KWZ165"/>
    <mergeCell ref="KVC165:KVG165"/>
    <mergeCell ref="KVH165:KVL165"/>
    <mergeCell ref="KVM165:KVQ165"/>
    <mergeCell ref="KVR165:KVV165"/>
    <mergeCell ref="KVW165:KWA165"/>
    <mergeCell ref="KUD165:KUH165"/>
    <mergeCell ref="KUI165:KUM165"/>
    <mergeCell ref="KUN165:KUR165"/>
    <mergeCell ref="KUS165:KUW165"/>
    <mergeCell ref="KUX165:KVB165"/>
    <mergeCell ref="LGQ165:LGU165"/>
    <mergeCell ref="LGV165:LGZ165"/>
    <mergeCell ref="LHA165:LHE165"/>
    <mergeCell ref="LHF165:LHJ165"/>
    <mergeCell ref="LHK165:LHO165"/>
    <mergeCell ref="LFR165:LFV165"/>
    <mergeCell ref="LFW165:LGA165"/>
    <mergeCell ref="LGB165:LGF165"/>
    <mergeCell ref="LGG165:LGK165"/>
    <mergeCell ref="LGL165:LGP165"/>
    <mergeCell ref="LES165:LEW165"/>
    <mergeCell ref="LEX165:LFB165"/>
    <mergeCell ref="LFC165:LFG165"/>
    <mergeCell ref="LFH165:LFL165"/>
    <mergeCell ref="LFM165:LFQ165"/>
    <mergeCell ref="LDT165:LDX165"/>
    <mergeCell ref="LDY165:LEC165"/>
    <mergeCell ref="LED165:LEH165"/>
    <mergeCell ref="LEI165:LEM165"/>
    <mergeCell ref="LEN165:LER165"/>
    <mergeCell ref="LCU165:LCY165"/>
    <mergeCell ref="LCZ165:LDD165"/>
    <mergeCell ref="LDE165:LDI165"/>
    <mergeCell ref="LDJ165:LDN165"/>
    <mergeCell ref="LDO165:LDS165"/>
    <mergeCell ref="LBV165:LBZ165"/>
    <mergeCell ref="LCA165:LCE165"/>
    <mergeCell ref="LCF165:LCJ165"/>
    <mergeCell ref="LCK165:LCO165"/>
    <mergeCell ref="LCP165:LCT165"/>
    <mergeCell ref="LAW165:LBA165"/>
    <mergeCell ref="LBB165:LBF165"/>
    <mergeCell ref="LBG165:LBK165"/>
    <mergeCell ref="LBL165:LBP165"/>
    <mergeCell ref="LBQ165:LBU165"/>
    <mergeCell ref="LNJ165:LNN165"/>
    <mergeCell ref="LNO165:LNS165"/>
    <mergeCell ref="LNT165:LNX165"/>
    <mergeCell ref="LNY165:LOC165"/>
    <mergeCell ref="LOD165:LOH165"/>
    <mergeCell ref="LMK165:LMO165"/>
    <mergeCell ref="LMP165:LMT165"/>
    <mergeCell ref="LMU165:LMY165"/>
    <mergeCell ref="LMZ165:LND165"/>
    <mergeCell ref="LNE165:LNI165"/>
    <mergeCell ref="LLL165:LLP165"/>
    <mergeCell ref="LLQ165:LLU165"/>
    <mergeCell ref="LLV165:LLZ165"/>
    <mergeCell ref="LMA165:LME165"/>
    <mergeCell ref="LMF165:LMJ165"/>
    <mergeCell ref="LKM165:LKQ165"/>
    <mergeCell ref="LKR165:LKV165"/>
    <mergeCell ref="LKW165:LLA165"/>
    <mergeCell ref="LLB165:LLF165"/>
    <mergeCell ref="LLG165:LLK165"/>
    <mergeCell ref="LJN165:LJR165"/>
    <mergeCell ref="LJS165:LJW165"/>
    <mergeCell ref="LJX165:LKB165"/>
    <mergeCell ref="LKC165:LKG165"/>
    <mergeCell ref="LKH165:LKL165"/>
    <mergeCell ref="LIO165:LIS165"/>
    <mergeCell ref="LIT165:LIX165"/>
    <mergeCell ref="LIY165:LJC165"/>
    <mergeCell ref="LJD165:LJH165"/>
    <mergeCell ref="LJI165:LJM165"/>
    <mergeCell ref="LHP165:LHT165"/>
    <mergeCell ref="LHU165:LHY165"/>
    <mergeCell ref="LHZ165:LID165"/>
    <mergeCell ref="LIE165:LII165"/>
    <mergeCell ref="LIJ165:LIN165"/>
    <mergeCell ref="LUC165:LUG165"/>
    <mergeCell ref="LUH165:LUL165"/>
    <mergeCell ref="LUM165:LUQ165"/>
    <mergeCell ref="LUR165:LUV165"/>
    <mergeCell ref="LUW165:LVA165"/>
    <mergeCell ref="LTD165:LTH165"/>
    <mergeCell ref="LTI165:LTM165"/>
    <mergeCell ref="LTN165:LTR165"/>
    <mergeCell ref="LTS165:LTW165"/>
    <mergeCell ref="LTX165:LUB165"/>
    <mergeCell ref="LSE165:LSI165"/>
    <mergeCell ref="LSJ165:LSN165"/>
    <mergeCell ref="LSO165:LSS165"/>
    <mergeCell ref="LST165:LSX165"/>
    <mergeCell ref="LSY165:LTC165"/>
    <mergeCell ref="LRF165:LRJ165"/>
    <mergeCell ref="LRK165:LRO165"/>
    <mergeCell ref="LRP165:LRT165"/>
    <mergeCell ref="LRU165:LRY165"/>
    <mergeCell ref="LRZ165:LSD165"/>
    <mergeCell ref="LQG165:LQK165"/>
    <mergeCell ref="LQL165:LQP165"/>
    <mergeCell ref="LQQ165:LQU165"/>
    <mergeCell ref="LQV165:LQZ165"/>
    <mergeCell ref="LRA165:LRE165"/>
    <mergeCell ref="LPH165:LPL165"/>
    <mergeCell ref="LPM165:LPQ165"/>
    <mergeCell ref="LPR165:LPV165"/>
    <mergeCell ref="LPW165:LQA165"/>
    <mergeCell ref="LQB165:LQF165"/>
    <mergeCell ref="LOI165:LOM165"/>
    <mergeCell ref="LON165:LOR165"/>
    <mergeCell ref="LOS165:LOW165"/>
    <mergeCell ref="LOX165:LPB165"/>
    <mergeCell ref="LPC165:LPG165"/>
    <mergeCell ref="MAV165:MAZ165"/>
    <mergeCell ref="MBA165:MBE165"/>
    <mergeCell ref="MBF165:MBJ165"/>
    <mergeCell ref="MBK165:MBO165"/>
    <mergeCell ref="MBP165:MBT165"/>
    <mergeCell ref="LZW165:MAA165"/>
    <mergeCell ref="MAB165:MAF165"/>
    <mergeCell ref="MAG165:MAK165"/>
    <mergeCell ref="MAL165:MAP165"/>
    <mergeCell ref="MAQ165:MAU165"/>
    <mergeCell ref="LYX165:LZB165"/>
    <mergeCell ref="LZC165:LZG165"/>
    <mergeCell ref="LZH165:LZL165"/>
    <mergeCell ref="LZM165:LZQ165"/>
    <mergeCell ref="LZR165:LZV165"/>
    <mergeCell ref="LXY165:LYC165"/>
    <mergeCell ref="LYD165:LYH165"/>
    <mergeCell ref="LYI165:LYM165"/>
    <mergeCell ref="LYN165:LYR165"/>
    <mergeCell ref="LYS165:LYW165"/>
    <mergeCell ref="LWZ165:LXD165"/>
    <mergeCell ref="LXE165:LXI165"/>
    <mergeCell ref="LXJ165:LXN165"/>
    <mergeCell ref="LXO165:LXS165"/>
    <mergeCell ref="LXT165:LXX165"/>
    <mergeCell ref="LWA165:LWE165"/>
    <mergeCell ref="LWF165:LWJ165"/>
    <mergeCell ref="LWK165:LWO165"/>
    <mergeCell ref="LWP165:LWT165"/>
    <mergeCell ref="LWU165:LWY165"/>
    <mergeCell ref="LVB165:LVF165"/>
    <mergeCell ref="LVG165:LVK165"/>
    <mergeCell ref="LVL165:LVP165"/>
    <mergeCell ref="LVQ165:LVU165"/>
    <mergeCell ref="LVV165:LVZ165"/>
    <mergeCell ref="MHO165:MHS165"/>
    <mergeCell ref="MHT165:MHX165"/>
    <mergeCell ref="MHY165:MIC165"/>
    <mergeCell ref="MID165:MIH165"/>
    <mergeCell ref="MII165:MIM165"/>
    <mergeCell ref="MGP165:MGT165"/>
    <mergeCell ref="MGU165:MGY165"/>
    <mergeCell ref="MGZ165:MHD165"/>
    <mergeCell ref="MHE165:MHI165"/>
    <mergeCell ref="MHJ165:MHN165"/>
    <mergeCell ref="MFQ165:MFU165"/>
    <mergeCell ref="MFV165:MFZ165"/>
    <mergeCell ref="MGA165:MGE165"/>
    <mergeCell ref="MGF165:MGJ165"/>
    <mergeCell ref="MGK165:MGO165"/>
    <mergeCell ref="MER165:MEV165"/>
    <mergeCell ref="MEW165:MFA165"/>
    <mergeCell ref="MFB165:MFF165"/>
    <mergeCell ref="MFG165:MFK165"/>
    <mergeCell ref="MFL165:MFP165"/>
    <mergeCell ref="MDS165:MDW165"/>
    <mergeCell ref="MDX165:MEB165"/>
    <mergeCell ref="MEC165:MEG165"/>
    <mergeCell ref="MEH165:MEL165"/>
    <mergeCell ref="MEM165:MEQ165"/>
    <mergeCell ref="MCT165:MCX165"/>
    <mergeCell ref="MCY165:MDC165"/>
    <mergeCell ref="MDD165:MDH165"/>
    <mergeCell ref="MDI165:MDM165"/>
    <mergeCell ref="MDN165:MDR165"/>
    <mergeCell ref="MBU165:MBY165"/>
    <mergeCell ref="MBZ165:MCD165"/>
    <mergeCell ref="MCE165:MCI165"/>
    <mergeCell ref="MCJ165:MCN165"/>
    <mergeCell ref="MCO165:MCS165"/>
    <mergeCell ref="MOH165:MOL165"/>
    <mergeCell ref="MOM165:MOQ165"/>
    <mergeCell ref="MOR165:MOV165"/>
    <mergeCell ref="MOW165:MPA165"/>
    <mergeCell ref="MPB165:MPF165"/>
    <mergeCell ref="MNI165:MNM165"/>
    <mergeCell ref="MNN165:MNR165"/>
    <mergeCell ref="MNS165:MNW165"/>
    <mergeCell ref="MNX165:MOB165"/>
    <mergeCell ref="MOC165:MOG165"/>
    <mergeCell ref="MMJ165:MMN165"/>
    <mergeCell ref="MMO165:MMS165"/>
    <mergeCell ref="MMT165:MMX165"/>
    <mergeCell ref="MMY165:MNC165"/>
    <mergeCell ref="MND165:MNH165"/>
    <mergeCell ref="MLK165:MLO165"/>
    <mergeCell ref="MLP165:MLT165"/>
    <mergeCell ref="MLU165:MLY165"/>
    <mergeCell ref="MLZ165:MMD165"/>
    <mergeCell ref="MME165:MMI165"/>
    <mergeCell ref="MKL165:MKP165"/>
    <mergeCell ref="MKQ165:MKU165"/>
    <mergeCell ref="MKV165:MKZ165"/>
    <mergeCell ref="MLA165:MLE165"/>
    <mergeCell ref="MLF165:MLJ165"/>
    <mergeCell ref="MJM165:MJQ165"/>
    <mergeCell ref="MJR165:MJV165"/>
    <mergeCell ref="MJW165:MKA165"/>
    <mergeCell ref="MKB165:MKF165"/>
    <mergeCell ref="MKG165:MKK165"/>
    <mergeCell ref="MIN165:MIR165"/>
    <mergeCell ref="MIS165:MIW165"/>
    <mergeCell ref="MIX165:MJB165"/>
    <mergeCell ref="MJC165:MJG165"/>
    <mergeCell ref="MJH165:MJL165"/>
    <mergeCell ref="MVA165:MVE165"/>
    <mergeCell ref="MVF165:MVJ165"/>
    <mergeCell ref="MVK165:MVO165"/>
    <mergeCell ref="MVP165:MVT165"/>
    <mergeCell ref="MVU165:MVY165"/>
    <mergeCell ref="MUB165:MUF165"/>
    <mergeCell ref="MUG165:MUK165"/>
    <mergeCell ref="MUL165:MUP165"/>
    <mergeCell ref="MUQ165:MUU165"/>
    <mergeCell ref="MUV165:MUZ165"/>
    <mergeCell ref="MTC165:MTG165"/>
    <mergeCell ref="MTH165:MTL165"/>
    <mergeCell ref="MTM165:MTQ165"/>
    <mergeCell ref="MTR165:MTV165"/>
    <mergeCell ref="MTW165:MUA165"/>
    <mergeCell ref="MSD165:MSH165"/>
    <mergeCell ref="MSI165:MSM165"/>
    <mergeCell ref="MSN165:MSR165"/>
    <mergeCell ref="MSS165:MSW165"/>
    <mergeCell ref="MSX165:MTB165"/>
    <mergeCell ref="MRE165:MRI165"/>
    <mergeCell ref="MRJ165:MRN165"/>
    <mergeCell ref="MRO165:MRS165"/>
    <mergeCell ref="MRT165:MRX165"/>
    <mergeCell ref="MRY165:MSC165"/>
    <mergeCell ref="MQF165:MQJ165"/>
    <mergeCell ref="MQK165:MQO165"/>
    <mergeCell ref="MQP165:MQT165"/>
    <mergeCell ref="MQU165:MQY165"/>
    <mergeCell ref="MQZ165:MRD165"/>
    <mergeCell ref="MPG165:MPK165"/>
    <mergeCell ref="MPL165:MPP165"/>
    <mergeCell ref="MPQ165:MPU165"/>
    <mergeCell ref="MPV165:MPZ165"/>
    <mergeCell ref="MQA165:MQE165"/>
    <mergeCell ref="NBT165:NBX165"/>
    <mergeCell ref="NBY165:NCC165"/>
    <mergeCell ref="NCD165:NCH165"/>
    <mergeCell ref="NCI165:NCM165"/>
    <mergeCell ref="NCN165:NCR165"/>
    <mergeCell ref="NAU165:NAY165"/>
    <mergeCell ref="NAZ165:NBD165"/>
    <mergeCell ref="NBE165:NBI165"/>
    <mergeCell ref="NBJ165:NBN165"/>
    <mergeCell ref="NBO165:NBS165"/>
    <mergeCell ref="MZV165:MZZ165"/>
    <mergeCell ref="NAA165:NAE165"/>
    <mergeCell ref="NAF165:NAJ165"/>
    <mergeCell ref="NAK165:NAO165"/>
    <mergeCell ref="NAP165:NAT165"/>
    <mergeCell ref="MYW165:MZA165"/>
    <mergeCell ref="MZB165:MZF165"/>
    <mergeCell ref="MZG165:MZK165"/>
    <mergeCell ref="MZL165:MZP165"/>
    <mergeCell ref="MZQ165:MZU165"/>
    <mergeCell ref="MXX165:MYB165"/>
    <mergeCell ref="MYC165:MYG165"/>
    <mergeCell ref="MYH165:MYL165"/>
    <mergeCell ref="MYM165:MYQ165"/>
    <mergeCell ref="MYR165:MYV165"/>
    <mergeCell ref="MWY165:MXC165"/>
    <mergeCell ref="MXD165:MXH165"/>
    <mergeCell ref="MXI165:MXM165"/>
    <mergeCell ref="MXN165:MXR165"/>
    <mergeCell ref="MXS165:MXW165"/>
    <mergeCell ref="MVZ165:MWD165"/>
    <mergeCell ref="MWE165:MWI165"/>
    <mergeCell ref="MWJ165:MWN165"/>
    <mergeCell ref="MWO165:MWS165"/>
    <mergeCell ref="MWT165:MWX165"/>
    <mergeCell ref="NIM165:NIQ165"/>
    <mergeCell ref="NIR165:NIV165"/>
    <mergeCell ref="NIW165:NJA165"/>
    <mergeCell ref="NJB165:NJF165"/>
    <mergeCell ref="NJG165:NJK165"/>
    <mergeCell ref="NHN165:NHR165"/>
    <mergeCell ref="NHS165:NHW165"/>
    <mergeCell ref="NHX165:NIB165"/>
    <mergeCell ref="NIC165:NIG165"/>
    <mergeCell ref="NIH165:NIL165"/>
    <mergeCell ref="NGO165:NGS165"/>
    <mergeCell ref="NGT165:NGX165"/>
    <mergeCell ref="NGY165:NHC165"/>
    <mergeCell ref="NHD165:NHH165"/>
    <mergeCell ref="NHI165:NHM165"/>
    <mergeCell ref="NFP165:NFT165"/>
    <mergeCell ref="NFU165:NFY165"/>
    <mergeCell ref="NFZ165:NGD165"/>
    <mergeCell ref="NGE165:NGI165"/>
    <mergeCell ref="NGJ165:NGN165"/>
    <mergeCell ref="NEQ165:NEU165"/>
    <mergeCell ref="NEV165:NEZ165"/>
    <mergeCell ref="NFA165:NFE165"/>
    <mergeCell ref="NFF165:NFJ165"/>
    <mergeCell ref="NFK165:NFO165"/>
    <mergeCell ref="NDR165:NDV165"/>
    <mergeCell ref="NDW165:NEA165"/>
    <mergeCell ref="NEB165:NEF165"/>
    <mergeCell ref="NEG165:NEK165"/>
    <mergeCell ref="NEL165:NEP165"/>
    <mergeCell ref="NCS165:NCW165"/>
    <mergeCell ref="NCX165:NDB165"/>
    <mergeCell ref="NDC165:NDG165"/>
    <mergeCell ref="NDH165:NDL165"/>
    <mergeCell ref="NDM165:NDQ165"/>
    <mergeCell ref="NPF165:NPJ165"/>
    <mergeCell ref="NPK165:NPO165"/>
    <mergeCell ref="NPP165:NPT165"/>
    <mergeCell ref="NPU165:NPY165"/>
    <mergeCell ref="NPZ165:NQD165"/>
    <mergeCell ref="NOG165:NOK165"/>
    <mergeCell ref="NOL165:NOP165"/>
    <mergeCell ref="NOQ165:NOU165"/>
    <mergeCell ref="NOV165:NOZ165"/>
    <mergeCell ref="NPA165:NPE165"/>
    <mergeCell ref="NNH165:NNL165"/>
    <mergeCell ref="NNM165:NNQ165"/>
    <mergeCell ref="NNR165:NNV165"/>
    <mergeCell ref="NNW165:NOA165"/>
    <mergeCell ref="NOB165:NOF165"/>
    <mergeCell ref="NMI165:NMM165"/>
    <mergeCell ref="NMN165:NMR165"/>
    <mergeCell ref="NMS165:NMW165"/>
    <mergeCell ref="NMX165:NNB165"/>
    <mergeCell ref="NNC165:NNG165"/>
    <mergeCell ref="NLJ165:NLN165"/>
    <mergeCell ref="NLO165:NLS165"/>
    <mergeCell ref="NLT165:NLX165"/>
    <mergeCell ref="NLY165:NMC165"/>
    <mergeCell ref="NMD165:NMH165"/>
    <mergeCell ref="NKK165:NKO165"/>
    <mergeCell ref="NKP165:NKT165"/>
    <mergeCell ref="NKU165:NKY165"/>
    <mergeCell ref="NKZ165:NLD165"/>
    <mergeCell ref="NLE165:NLI165"/>
    <mergeCell ref="NJL165:NJP165"/>
    <mergeCell ref="NJQ165:NJU165"/>
    <mergeCell ref="NJV165:NJZ165"/>
    <mergeCell ref="NKA165:NKE165"/>
    <mergeCell ref="NKF165:NKJ165"/>
    <mergeCell ref="NVY165:NWC165"/>
    <mergeCell ref="NWD165:NWH165"/>
    <mergeCell ref="NWI165:NWM165"/>
    <mergeCell ref="NWN165:NWR165"/>
    <mergeCell ref="NWS165:NWW165"/>
    <mergeCell ref="NUZ165:NVD165"/>
    <mergeCell ref="NVE165:NVI165"/>
    <mergeCell ref="NVJ165:NVN165"/>
    <mergeCell ref="NVO165:NVS165"/>
    <mergeCell ref="NVT165:NVX165"/>
    <mergeCell ref="NUA165:NUE165"/>
    <mergeCell ref="NUF165:NUJ165"/>
    <mergeCell ref="NUK165:NUO165"/>
    <mergeCell ref="NUP165:NUT165"/>
    <mergeCell ref="NUU165:NUY165"/>
    <mergeCell ref="NTB165:NTF165"/>
    <mergeCell ref="NTG165:NTK165"/>
    <mergeCell ref="NTL165:NTP165"/>
    <mergeCell ref="NTQ165:NTU165"/>
    <mergeCell ref="NTV165:NTZ165"/>
    <mergeCell ref="NSC165:NSG165"/>
    <mergeCell ref="NSH165:NSL165"/>
    <mergeCell ref="NSM165:NSQ165"/>
    <mergeCell ref="NSR165:NSV165"/>
    <mergeCell ref="NSW165:NTA165"/>
    <mergeCell ref="NRD165:NRH165"/>
    <mergeCell ref="NRI165:NRM165"/>
    <mergeCell ref="NRN165:NRR165"/>
    <mergeCell ref="NRS165:NRW165"/>
    <mergeCell ref="NRX165:NSB165"/>
    <mergeCell ref="NQE165:NQI165"/>
    <mergeCell ref="NQJ165:NQN165"/>
    <mergeCell ref="NQO165:NQS165"/>
    <mergeCell ref="NQT165:NQX165"/>
    <mergeCell ref="NQY165:NRC165"/>
    <mergeCell ref="OCR165:OCV165"/>
    <mergeCell ref="OCW165:ODA165"/>
    <mergeCell ref="ODB165:ODF165"/>
    <mergeCell ref="ODG165:ODK165"/>
    <mergeCell ref="ODL165:ODP165"/>
    <mergeCell ref="OBS165:OBW165"/>
    <mergeCell ref="OBX165:OCB165"/>
    <mergeCell ref="OCC165:OCG165"/>
    <mergeCell ref="OCH165:OCL165"/>
    <mergeCell ref="OCM165:OCQ165"/>
    <mergeCell ref="OAT165:OAX165"/>
    <mergeCell ref="OAY165:OBC165"/>
    <mergeCell ref="OBD165:OBH165"/>
    <mergeCell ref="OBI165:OBM165"/>
    <mergeCell ref="OBN165:OBR165"/>
    <mergeCell ref="NZU165:NZY165"/>
    <mergeCell ref="NZZ165:OAD165"/>
    <mergeCell ref="OAE165:OAI165"/>
    <mergeCell ref="OAJ165:OAN165"/>
    <mergeCell ref="OAO165:OAS165"/>
    <mergeCell ref="NYV165:NYZ165"/>
    <mergeCell ref="NZA165:NZE165"/>
    <mergeCell ref="NZF165:NZJ165"/>
    <mergeCell ref="NZK165:NZO165"/>
    <mergeCell ref="NZP165:NZT165"/>
    <mergeCell ref="NXW165:NYA165"/>
    <mergeCell ref="NYB165:NYF165"/>
    <mergeCell ref="NYG165:NYK165"/>
    <mergeCell ref="NYL165:NYP165"/>
    <mergeCell ref="NYQ165:NYU165"/>
    <mergeCell ref="NWX165:NXB165"/>
    <mergeCell ref="NXC165:NXG165"/>
    <mergeCell ref="NXH165:NXL165"/>
    <mergeCell ref="NXM165:NXQ165"/>
    <mergeCell ref="NXR165:NXV165"/>
    <mergeCell ref="OJK165:OJO165"/>
    <mergeCell ref="OJP165:OJT165"/>
    <mergeCell ref="OJU165:OJY165"/>
    <mergeCell ref="OJZ165:OKD165"/>
    <mergeCell ref="OKE165:OKI165"/>
    <mergeCell ref="OIL165:OIP165"/>
    <mergeCell ref="OIQ165:OIU165"/>
    <mergeCell ref="OIV165:OIZ165"/>
    <mergeCell ref="OJA165:OJE165"/>
    <mergeCell ref="OJF165:OJJ165"/>
    <mergeCell ref="OHM165:OHQ165"/>
    <mergeCell ref="OHR165:OHV165"/>
    <mergeCell ref="OHW165:OIA165"/>
    <mergeCell ref="OIB165:OIF165"/>
    <mergeCell ref="OIG165:OIK165"/>
    <mergeCell ref="OGN165:OGR165"/>
    <mergeCell ref="OGS165:OGW165"/>
    <mergeCell ref="OGX165:OHB165"/>
    <mergeCell ref="OHC165:OHG165"/>
    <mergeCell ref="OHH165:OHL165"/>
    <mergeCell ref="OFO165:OFS165"/>
    <mergeCell ref="OFT165:OFX165"/>
    <mergeCell ref="OFY165:OGC165"/>
    <mergeCell ref="OGD165:OGH165"/>
    <mergeCell ref="OGI165:OGM165"/>
    <mergeCell ref="OEP165:OET165"/>
    <mergeCell ref="OEU165:OEY165"/>
    <mergeCell ref="OEZ165:OFD165"/>
    <mergeCell ref="OFE165:OFI165"/>
    <mergeCell ref="OFJ165:OFN165"/>
    <mergeCell ref="ODQ165:ODU165"/>
    <mergeCell ref="ODV165:ODZ165"/>
    <mergeCell ref="OEA165:OEE165"/>
    <mergeCell ref="OEF165:OEJ165"/>
    <mergeCell ref="OEK165:OEO165"/>
    <mergeCell ref="OQD165:OQH165"/>
    <mergeCell ref="OQI165:OQM165"/>
    <mergeCell ref="OQN165:OQR165"/>
    <mergeCell ref="OQS165:OQW165"/>
    <mergeCell ref="OQX165:ORB165"/>
    <mergeCell ref="OPE165:OPI165"/>
    <mergeCell ref="OPJ165:OPN165"/>
    <mergeCell ref="OPO165:OPS165"/>
    <mergeCell ref="OPT165:OPX165"/>
    <mergeCell ref="OPY165:OQC165"/>
    <mergeCell ref="OOF165:OOJ165"/>
    <mergeCell ref="OOK165:OOO165"/>
    <mergeCell ref="OOP165:OOT165"/>
    <mergeCell ref="OOU165:OOY165"/>
    <mergeCell ref="OOZ165:OPD165"/>
    <mergeCell ref="ONG165:ONK165"/>
    <mergeCell ref="ONL165:ONP165"/>
    <mergeCell ref="ONQ165:ONU165"/>
    <mergeCell ref="ONV165:ONZ165"/>
    <mergeCell ref="OOA165:OOE165"/>
    <mergeCell ref="OMH165:OML165"/>
    <mergeCell ref="OMM165:OMQ165"/>
    <mergeCell ref="OMR165:OMV165"/>
    <mergeCell ref="OMW165:ONA165"/>
    <mergeCell ref="ONB165:ONF165"/>
    <mergeCell ref="OLI165:OLM165"/>
    <mergeCell ref="OLN165:OLR165"/>
    <mergeCell ref="OLS165:OLW165"/>
    <mergeCell ref="OLX165:OMB165"/>
    <mergeCell ref="OMC165:OMG165"/>
    <mergeCell ref="OKJ165:OKN165"/>
    <mergeCell ref="OKO165:OKS165"/>
    <mergeCell ref="OKT165:OKX165"/>
    <mergeCell ref="OKY165:OLC165"/>
    <mergeCell ref="OLD165:OLH165"/>
    <mergeCell ref="OWW165:OXA165"/>
    <mergeCell ref="OXB165:OXF165"/>
    <mergeCell ref="OXG165:OXK165"/>
    <mergeCell ref="OXL165:OXP165"/>
    <mergeCell ref="OXQ165:OXU165"/>
    <mergeCell ref="OVX165:OWB165"/>
    <mergeCell ref="OWC165:OWG165"/>
    <mergeCell ref="OWH165:OWL165"/>
    <mergeCell ref="OWM165:OWQ165"/>
    <mergeCell ref="OWR165:OWV165"/>
    <mergeCell ref="OUY165:OVC165"/>
    <mergeCell ref="OVD165:OVH165"/>
    <mergeCell ref="OVI165:OVM165"/>
    <mergeCell ref="OVN165:OVR165"/>
    <mergeCell ref="OVS165:OVW165"/>
    <mergeCell ref="OTZ165:OUD165"/>
    <mergeCell ref="OUE165:OUI165"/>
    <mergeCell ref="OUJ165:OUN165"/>
    <mergeCell ref="OUO165:OUS165"/>
    <mergeCell ref="OUT165:OUX165"/>
    <mergeCell ref="OTA165:OTE165"/>
    <mergeCell ref="OTF165:OTJ165"/>
    <mergeCell ref="OTK165:OTO165"/>
    <mergeCell ref="OTP165:OTT165"/>
    <mergeCell ref="OTU165:OTY165"/>
    <mergeCell ref="OSB165:OSF165"/>
    <mergeCell ref="OSG165:OSK165"/>
    <mergeCell ref="OSL165:OSP165"/>
    <mergeCell ref="OSQ165:OSU165"/>
    <mergeCell ref="OSV165:OSZ165"/>
    <mergeCell ref="ORC165:ORG165"/>
    <mergeCell ref="ORH165:ORL165"/>
    <mergeCell ref="ORM165:ORQ165"/>
    <mergeCell ref="ORR165:ORV165"/>
    <mergeCell ref="ORW165:OSA165"/>
    <mergeCell ref="PDP165:PDT165"/>
    <mergeCell ref="PDU165:PDY165"/>
    <mergeCell ref="PDZ165:PED165"/>
    <mergeCell ref="PEE165:PEI165"/>
    <mergeCell ref="PEJ165:PEN165"/>
    <mergeCell ref="PCQ165:PCU165"/>
    <mergeCell ref="PCV165:PCZ165"/>
    <mergeCell ref="PDA165:PDE165"/>
    <mergeCell ref="PDF165:PDJ165"/>
    <mergeCell ref="PDK165:PDO165"/>
    <mergeCell ref="PBR165:PBV165"/>
    <mergeCell ref="PBW165:PCA165"/>
    <mergeCell ref="PCB165:PCF165"/>
    <mergeCell ref="PCG165:PCK165"/>
    <mergeCell ref="PCL165:PCP165"/>
    <mergeCell ref="PAS165:PAW165"/>
    <mergeCell ref="PAX165:PBB165"/>
    <mergeCell ref="PBC165:PBG165"/>
    <mergeCell ref="PBH165:PBL165"/>
    <mergeCell ref="PBM165:PBQ165"/>
    <mergeCell ref="OZT165:OZX165"/>
    <mergeCell ref="OZY165:PAC165"/>
    <mergeCell ref="PAD165:PAH165"/>
    <mergeCell ref="PAI165:PAM165"/>
    <mergeCell ref="PAN165:PAR165"/>
    <mergeCell ref="OYU165:OYY165"/>
    <mergeCell ref="OYZ165:OZD165"/>
    <mergeCell ref="OZE165:OZI165"/>
    <mergeCell ref="OZJ165:OZN165"/>
    <mergeCell ref="OZO165:OZS165"/>
    <mergeCell ref="OXV165:OXZ165"/>
    <mergeCell ref="OYA165:OYE165"/>
    <mergeCell ref="OYF165:OYJ165"/>
    <mergeCell ref="OYK165:OYO165"/>
    <mergeCell ref="OYP165:OYT165"/>
    <mergeCell ref="PKI165:PKM165"/>
    <mergeCell ref="PKN165:PKR165"/>
    <mergeCell ref="PKS165:PKW165"/>
    <mergeCell ref="PKX165:PLB165"/>
    <mergeCell ref="PLC165:PLG165"/>
    <mergeCell ref="PJJ165:PJN165"/>
    <mergeCell ref="PJO165:PJS165"/>
    <mergeCell ref="PJT165:PJX165"/>
    <mergeCell ref="PJY165:PKC165"/>
    <mergeCell ref="PKD165:PKH165"/>
    <mergeCell ref="PIK165:PIO165"/>
    <mergeCell ref="PIP165:PIT165"/>
    <mergeCell ref="PIU165:PIY165"/>
    <mergeCell ref="PIZ165:PJD165"/>
    <mergeCell ref="PJE165:PJI165"/>
    <mergeCell ref="PHL165:PHP165"/>
    <mergeCell ref="PHQ165:PHU165"/>
    <mergeCell ref="PHV165:PHZ165"/>
    <mergeCell ref="PIA165:PIE165"/>
    <mergeCell ref="PIF165:PIJ165"/>
    <mergeCell ref="PGM165:PGQ165"/>
    <mergeCell ref="PGR165:PGV165"/>
    <mergeCell ref="PGW165:PHA165"/>
    <mergeCell ref="PHB165:PHF165"/>
    <mergeCell ref="PHG165:PHK165"/>
    <mergeCell ref="PFN165:PFR165"/>
    <mergeCell ref="PFS165:PFW165"/>
    <mergeCell ref="PFX165:PGB165"/>
    <mergeCell ref="PGC165:PGG165"/>
    <mergeCell ref="PGH165:PGL165"/>
    <mergeCell ref="PEO165:PES165"/>
    <mergeCell ref="PET165:PEX165"/>
    <mergeCell ref="PEY165:PFC165"/>
    <mergeCell ref="PFD165:PFH165"/>
    <mergeCell ref="PFI165:PFM165"/>
    <mergeCell ref="PRB165:PRF165"/>
    <mergeCell ref="PRG165:PRK165"/>
    <mergeCell ref="PRL165:PRP165"/>
    <mergeCell ref="PRQ165:PRU165"/>
    <mergeCell ref="PRV165:PRZ165"/>
    <mergeCell ref="PQC165:PQG165"/>
    <mergeCell ref="PQH165:PQL165"/>
    <mergeCell ref="PQM165:PQQ165"/>
    <mergeCell ref="PQR165:PQV165"/>
    <mergeCell ref="PQW165:PRA165"/>
    <mergeCell ref="PPD165:PPH165"/>
    <mergeCell ref="PPI165:PPM165"/>
    <mergeCell ref="PPN165:PPR165"/>
    <mergeCell ref="PPS165:PPW165"/>
    <mergeCell ref="PPX165:PQB165"/>
    <mergeCell ref="POE165:POI165"/>
    <mergeCell ref="POJ165:PON165"/>
    <mergeCell ref="POO165:POS165"/>
    <mergeCell ref="POT165:POX165"/>
    <mergeCell ref="POY165:PPC165"/>
    <mergeCell ref="PNF165:PNJ165"/>
    <mergeCell ref="PNK165:PNO165"/>
    <mergeCell ref="PNP165:PNT165"/>
    <mergeCell ref="PNU165:PNY165"/>
    <mergeCell ref="PNZ165:POD165"/>
    <mergeCell ref="PMG165:PMK165"/>
    <mergeCell ref="PML165:PMP165"/>
    <mergeCell ref="PMQ165:PMU165"/>
    <mergeCell ref="PMV165:PMZ165"/>
    <mergeCell ref="PNA165:PNE165"/>
    <mergeCell ref="PLH165:PLL165"/>
    <mergeCell ref="PLM165:PLQ165"/>
    <mergeCell ref="PLR165:PLV165"/>
    <mergeCell ref="PLW165:PMA165"/>
    <mergeCell ref="PMB165:PMF165"/>
    <mergeCell ref="PXU165:PXY165"/>
    <mergeCell ref="PXZ165:PYD165"/>
    <mergeCell ref="PYE165:PYI165"/>
    <mergeCell ref="PYJ165:PYN165"/>
    <mergeCell ref="PYO165:PYS165"/>
    <mergeCell ref="PWV165:PWZ165"/>
    <mergeCell ref="PXA165:PXE165"/>
    <mergeCell ref="PXF165:PXJ165"/>
    <mergeCell ref="PXK165:PXO165"/>
    <mergeCell ref="PXP165:PXT165"/>
    <mergeCell ref="PVW165:PWA165"/>
    <mergeCell ref="PWB165:PWF165"/>
    <mergeCell ref="PWG165:PWK165"/>
    <mergeCell ref="PWL165:PWP165"/>
    <mergeCell ref="PWQ165:PWU165"/>
    <mergeCell ref="PUX165:PVB165"/>
    <mergeCell ref="PVC165:PVG165"/>
    <mergeCell ref="PVH165:PVL165"/>
    <mergeCell ref="PVM165:PVQ165"/>
    <mergeCell ref="PVR165:PVV165"/>
    <mergeCell ref="PTY165:PUC165"/>
    <mergeCell ref="PUD165:PUH165"/>
    <mergeCell ref="PUI165:PUM165"/>
    <mergeCell ref="PUN165:PUR165"/>
    <mergeCell ref="PUS165:PUW165"/>
    <mergeCell ref="PSZ165:PTD165"/>
    <mergeCell ref="PTE165:PTI165"/>
    <mergeCell ref="PTJ165:PTN165"/>
    <mergeCell ref="PTO165:PTS165"/>
    <mergeCell ref="PTT165:PTX165"/>
    <mergeCell ref="PSA165:PSE165"/>
    <mergeCell ref="PSF165:PSJ165"/>
    <mergeCell ref="PSK165:PSO165"/>
    <mergeCell ref="PSP165:PST165"/>
    <mergeCell ref="PSU165:PSY165"/>
    <mergeCell ref="QEN165:QER165"/>
    <mergeCell ref="QES165:QEW165"/>
    <mergeCell ref="QEX165:QFB165"/>
    <mergeCell ref="QFC165:QFG165"/>
    <mergeCell ref="QFH165:QFL165"/>
    <mergeCell ref="QDO165:QDS165"/>
    <mergeCell ref="QDT165:QDX165"/>
    <mergeCell ref="QDY165:QEC165"/>
    <mergeCell ref="QED165:QEH165"/>
    <mergeCell ref="QEI165:QEM165"/>
    <mergeCell ref="QCP165:QCT165"/>
    <mergeCell ref="QCU165:QCY165"/>
    <mergeCell ref="QCZ165:QDD165"/>
    <mergeCell ref="QDE165:QDI165"/>
    <mergeCell ref="QDJ165:QDN165"/>
    <mergeCell ref="QBQ165:QBU165"/>
    <mergeCell ref="QBV165:QBZ165"/>
    <mergeCell ref="QCA165:QCE165"/>
    <mergeCell ref="QCF165:QCJ165"/>
    <mergeCell ref="QCK165:QCO165"/>
    <mergeCell ref="QAR165:QAV165"/>
    <mergeCell ref="QAW165:QBA165"/>
    <mergeCell ref="QBB165:QBF165"/>
    <mergeCell ref="QBG165:QBK165"/>
    <mergeCell ref="QBL165:QBP165"/>
    <mergeCell ref="PZS165:PZW165"/>
    <mergeCell ref="PZX165:QAB165"/>
    <mergeCell ref="QAC165:QAG165"/>
    <mergeCell ref="QAH165:QAL165"/>
    <mergeCell ref="QAM165:QAQ165"/>
    <mergeCell ref="PYT165:PYX165"/>
    <mergeCell ref="PYY165:PZC165"/>
    <mergeCell ref="PZD165:PZH165"/>
    <mergeCell ref="PZI165:PZM165"/>
    <mergeCell ref="PZN165:PZR165"/>
    <mergeCell ref="QLG165:QLK165"/>
    <mergeCell ref="QLL165:QLP165"/>
    <mergeCell ref="QLQ165:QLU165"/>
    <mergeCell ref="QLV165:QLZ165"/>
    <mergeCell ref="QMA165:QME165"/>
    <mergeCell ref="QKH165:QKL165"/>
    <mergeCell ref="QKM165:QKQ165"/>
    <mergeCell ref="QKR165:QKV165"/>
    <mergeCell ref="QKW165:QLA165"/>
    <mergeCell ref="QLB165:QLF165"/>
    <mergeCell ref="QJI165:QJM165"/>
    <mergeCell ref="QJN165:QJR165"/>
    <mergeCell ref="QJS165:QJW165"/>
    <mergeCell ref="QJX165:QKB165"/>
    <mergeCell ref="QKC165:QKG165"/>
    <mergeCell ref="QIJ165:QIN165"/>
    <mergeCell ref="QIO165:QIS165"/>
    <mergeCell ref="QIT165:QIX165"/>
    <mergeCell ref="QIY165:QJC165"/>
    <mergeCell ref="QJD165:QJH165"/>
    <mergeCell ref="QHK165:QHO165"/>
    <mergeCell ref="QHP165:QHT165"/>
    <mergeCell ref="QHU165:QHY165"/>
    <mergeCell ref="QHZ165:QID165"/>
    <mergeCell ref="QIE165:QII165"/>
    <mergeCell ref="QGL165:QGP165"/>
    <mergeCell ref="QGQ165:QGU165"/>
    <mergeCell ref="QGV165:QGZ165"/>
    <mergeCell ref="QHA165:QHE165"/>
    <mergeCell ref="QHF165:QHJ165"/>
    <mergeCell ref="QFM165:QFQ165"/>
    <mergeCell ref="QFR165:QFV165"/>
    <mergeCell ref="QFW165:QGA165"/>
    <mergeCell ref="QGB165:QGF165"/>
    <mergeCell ref="QGG165:QGK165"/>
    <mergeCell ref="QRZ165:QSD165"/>
    <mergeCell ref="QSE165:QSI165"/>
    <mergeCell ref="QSJ165:QSN165"/>
    <mergeCell ref="QSO165:QSS165"/>
    <mergeCell ref="QST165:QSX165"/>
    <mergeCell ref="QRA165:QRE165"/>
    <mergeCell ref="QRF165:QRJ165"/>
    <mergeCell ref="QRK165:QRO165"/>
    <mergeCell ref="QRP165:QRT165"/>
    <mergeCell ref="QRU165:QRY165"/>
    <mergeCell ref="QQB165:QQF165"/>
    <mergeCell ref="QQG165:QQK165"/>
    <mergeCell ref="QQL165:QQP165"/>
    <mergeCell ref="QQQ165:QQU165"/>
    <mergeCell ref="QQV165:QQZ165"/>
    <mergeCell ref="QPC165:QPG165"/>
    <mergeCell ref="QPH165:QPL165"/>
    <mergeCell ref="QPM165:QPQ165"/>
    <mergeCell ref="QPR165:QPV165"/>
    <mergeCell ref="QPW165:QQA165"/>
    <mergeCell ref="QOD165:QOH165"/>
    <mergeCell ref="QOI165:QOM165"/>
    <mergeCell ref="QON165:QOR165"/>
    <mergeCell ref="QOS165:QOW165"/>
    <mergeCell ref="QOX165:QPB165"/>
    <mergeCell ref="QNE165:QNI165"/>
    <mergeCell ref="QNJ165:QNN165"/>
    <mergeCell ref="QNO165:QNS165"/>
    <mergeCell ref="QNT165:QNX165"/>
    <mergeCell ref="QNY165:QOC165"/>
    <mergeCell ref="QMF165:QMJ165"/>
    <mergeCell ref="QMK165:QMO165"/>
    <mergeCell ref="QMP165:QMT165"/>
    <mergeCell ref="QMU165:QMY165"/>
    <mergeCell ref="QMZ165:QND165"/>
    <mergeCell ref="QYS165:QYW165"/>
    <mergeCell ref="QYX165:QZB165"/>
    <mergeCell ref="QZC165:QZG165"/>
    <mergeCell ref="QZH165:QZL165"/>
    <mergeCell ref="QZM165:QZQ165"/>
    <mergeCell ref="QXT165:QXX165"/>
    <mergeCell ref="QXY165:QYC165"/>
    <mergeCell ref="QYD165:QYH165"/>
    <mergeCell ref="QYI165:QYM165"/>
    <mergeCell ref="QYN165:QYR165"/>
    <mergeCell ref="QWU165:QWY165"/>
    <mergeCell ref="QWZ165:QXD165"/>
    <mergeCell ref="QXE165:QXI165"/>
    <mergeCell ref="QXJ165:QXN165"/>
    <mergeCell ref="QXO165:QXS165"/>
    <mergeCell ref="QVV165:QVZ165"/>
    <mergeCell ref="QWA165:QWE165"/>
    <mergeCell ref="QWF165:QWJ165"/>
    <mergeCell ref="QWK165:QWO165"/>
    <mergeCell ref="QWP165:QWT165"/>
    <mergeCell ref="QUW165:QVA165"/>
    <mergeCell ref="QVB165:QVF165"/>
    <mergeCell ref="QVG165:QVK165"/>
    <mergeCell ref="QVL165:QVP165"/>
    <mergeCell ref="QVQ165:QVU165"/>
    <mergeCell ref="QTX165:QUB165"/>
    <mergeCell ref="QUC165:QUG165"/>
    <mergeCell ref="QUH165:QUL165"/>
    <mergeCell ref="QUM165:QUQ165"/>
    <mergeCell ref="QUR165:QUV165"/>
    <mergeCell ref="QSY165:QTC165"/>
    <mergeCell ref="QTD165:QTH165"/>
    <mergeCell ref="QTI165:QTM165"/>
    <mergeCell ref="QTN165:QTR165"/>
    <mergeCell ref="QTS165:QTW165"/>
    <mergeCell ref="RFL165:RFP165"/>
    <mergeCell ref="RFQ165:RFU165"/>
    <mergeCell ref="RFV165:RFZ165"/>
    <mergeCell ref="RGA165:RGE165"/>
    <mergeCell ref="RGF165:RGJ165"/>
    <mergeCell ref="REM165:REQ165"/>
    <mergeCell ref="RER165:REV165"/>
    <mergeCell ref="REW165:RFA165"/>
    <mergeCell ref="RFB165:RFF165"/>
    <mergeCell ref="RFG165:RFK165"/>
    <mergeCell ref="RDN165:RDR165"/>
    <mergeCell ref="RDS165:RDW165"/>
    <mergeCell ref="RDX165:REB165"/>
    <mergeCell ref="REC165:REG165"/>
    <mergeCell ref="REH165:REL165"/>
    <mergeCell ref="RCO165:RCS165"/>
    <mergeCell ref="RCT165:RCX165"/>
    <mergeCell ref="RCY165:RDC165"/>
    <mergeCell ref="RDD165:RDH165"/>
    <mergeCell ref="RDI165:RDM165"/>
    <mergeCell ref="RBP165:RBT165"/>
    <mergeCell ref="RBU165:RBY165"/>
    <mergeCell ref="RBZ165:RCD165"/>
    <mergeCell ref="RCE165:RCI165"/>
    <mergeCell ref="RCJ165:RCN165"/>
    <mergeCell ref="RAQ165:RAU165"/>
    <mergeCell ref="RAV165:RAZ165"/>
    <mergeCell ref="RBA165:RBE165"/>
    <mergeCell ref="RBF165:RBJ165"/>
    <mergeCell ref="RBK165:RBO165"/>
    <mergeCell ref="QZR165:QZV165"/>
    <mergeCell ref="QZW165:RAA165"/>
    <mergeCell ref="RAB165:RAF165"/>
    <mergeCell ref="RAG165:RAK165"/>
    <mergeCell ref="RAL165:RAP165"/>
    <mergeCell ref="RME165:RMI165"/>
    <mergeCell ref="RMJ165:RMN165"/>
    <mergeCell ref="RMO165:RMS165"/>
    <mergeCell ref="RMT165:RMX165"/>
    <mergeCell ref="RMY165:RNC165"/>
    <mergeCell ref="RLF165:RLJ165"/>
    <mergeCell ref="RLK165:RLO165"/>
    <mergeCell ref="RLP165:RLT165"/>
    <mergeCell ref="RLU165:RLY165"/>
    <mergeCell ref="RLZ165:RMD165"/>
    <mergeCell ref="RKG165:RKK165"/>
    <mergeCell ref="RKL165:RKP165"/>
    <mergeCell ref="RKQ165:RKU165"/>
    <mergeCell ref="RKV165:RKZ165"/>
    <mergeCell ref="RLA165:RLE165"/>
    <mergeCell ref="RJH165:RJL165"/>
    <mergeCell ref="RJM165:RJQ165"/>
    <mergeCell ref="RJR165:RJV165"/>
    <mergeCell ref="RJW165:RKA165"/>
    <mergeCell ref="RKB165:RKF165"/>
    <mergeCell ref="RII165:RIM165"/>
    <mergeCell ref="RIN165:RIR165"/>
    <mergeCell ref="RIS165:RIW165"/>
    <mergeCell ref="RIX165:RJB165"/>
    <mergeCell ref="RJC165:RJG165"/>
    <mergeCell ref="RHJ165:RHN165"/>
    <mergeCell ref="RHO165:RHS165"/>
    <mergeCell ref="RHT165:RHX165"/>
    <mergeCell ref="RHY165:RIC165"/>
    <mergeCell ref="RID165:RIH165"/>
    <mergeCell ref="RGK165:RGO165"/>
    <mergeCell ref="RGP165:RGT165"/>
    <mergeCell ref="RGU165:RGY165"/>
    <mergeCell ref="RGZ165:RHD165"/>
    <mergeCell ref="RHE165:RHI165"/>
    <mergeCell ref="RSX165:RTB165"/>
    <mergeCell ref="RTC165:RTG165"/>
    <mergeCell ref="RTH165:RTL165"/>
    <mergeCell ref="RTM165:RTQ165"/>
    <mergeCell ref="RTR165:RTV165"/>
    <mergeCell ref="RRY165:RSC165"/>
    <mergeCell ref="RSD165:RSH165"/>
    <mergeCell ref="RSI165:RSM165"/>
    <mergeCell ref="RSN165:RSR165"/>
    <mergeCell ref="RSS165:RSW165"/>
    <mergeCell ref="RQZ165:RRD165"/>
    <mergeCell ref="RRE165:RRI165"/>
    <mergeCell ref="RRJ165:RRN165"/>
    <mergeCell ref="RRO165:RRS165"/>
    <mergeCell ref="RRT165:RRX165"/>
    <mergeCell ref="RQA165:RQE165"/>
    <mergeCell ref="RQF165:RQJ165"/>
    <mergeCell ref="RQK165:RQO165"/>
    <mergeCell ref="RQP165:RQT165"/>
    <mergeCell ref="RQU165:RQY165"/>
    <mergeCell ref="RPB165:RPF165"/>
    <mergeCell ref="RPG165:RPK165"/>
    <mergeCell ref="RPL165:RPP165"/>
    <mergeCell ref="RPQ165:RPU165"/>
    <mergeCell ref="RPV165:RPZ165"/>
    <mergeCell ref="ROC165:ROG165"/>
    <mergeCell ref="ROH165:ROL165"/>
    <mergeCell ref="ROM165:ROQ165"/>
    <mergeCell ref="ROR165:ROV165"/>
    <mergeCell ref="ROW165:RPA165"/>
    <mergeCell ref="RND165:RNH165"/>
    <mergeCell ref="RNI165:RNM165"/>
    <mergeCell ref="RNN165:RNR165"/>
    <mergeCell ref="RNS165:RNW165"/>
    <mergeCell ref="RNX165:ROB165"/>
    <mergeCell ref="RZQ165:RZU165"/>
    <mergeCell ref="RZV165:RZZ165"/>
    <mergeCell ref="SAA165:SAE165"/>
    <mergeCell ref="SAF165:SAJ165"/>
    <mergeCell ref="SAK165:SAO165"/>
    <mergeCell ref="RYR165:RYV165"/>
    <mergeCell ref="RYW165:RZA165"/>
    <mergeCell ref="RZB165:RZF165"/>
    <mergeCell ref="RZG165:RZK165"/>
    <mergeCell ref="RZL165:RZP165"/>
    <mergeCell ref="RXS165:RXW165"/>
    <mergeCell ref="RXX165:RYB165"/>
    <mergeCell ref="RYC165:RYG165"/>
    <mergeCell ref="RYH165:RYL165"/>
    <mergeCell ref="RYM165:RYQ165"/>
    <mergeCell ref="RWT165:RWX165"/>
    <mergeCell ref="RWY165:RXC165"/>
    <mergeCell ref="RXD165:RXH165"/>
    <mergeCell ref="RXI165:RXM165"/>
    <mergeCell ref="RXN165:RXR165"/>
    <mergeCell ref="RVU165:RVY165"/>
    <mergeCell ref="RVZ165:RWD165"/>
    <mergeCell ref="RWE165:RWI165"/>
    <mergeCell ref="RWJ165:RWN165"/>
    <mergeCell ref="RWO165:RWS165"/>
    <mergeCell ref="RUV165:RUZ165"/>
    <mergeCell ref="RVA165:RVE165"/>
    <mergeCell ref="RVF165:RVJ165"/>
    <mergeCell ref="RVK165:RVO165"/>
    <mergeCell ref="RVP165:RVT165"/>
    <mergeCell ref="RTW165:RUA165"/>
    <mergeCell ref="RUB165:RUF165"/>
    <mergeCell ref="RUG165:RUK165"/>
    <mergeCell ref="RUL165:RUP165"/>
    <mergeCell ref="RUQ165:RUU165"/>
    <mergeCell ref="SGJ165:SGN165"/>
    <mergeCell ref="SGO165:SGS165"/>
    <mergeCell ref="SGT165:SGX165"/>
    <mergeCell ref="SGY165:SHC165"/>
    <mergeCell ref="SHD165:SHH165"/>
    <mergeCell ref="SFK165:SFO165"/>
    <mergeCell ref="SFP165:SFT165"/>
    <mergeCell ref="SFU165:SFY165"/>
    <mergeCell ref="SFZ165:SGD165"/>
    <mergeCell ref="SGE165:SGI165"/>
    <mergeCell ref="SEL165:SEP165"/>
    <mergeCell ref="SEQ165:SEU165"/>
    <mergeCell ref="SEV165:SEZ165"/>
    <mergeCell ref="SFA165:SFE165"/>
    <mergeCell ref="SFF165:SFJ165"/>
    <mergeCell ref="SDM165:SDQ165"/>
    <mergeCell ref="SDR165:SDV165"/>
    <mergeCell ref="SDW165:SEA165"/>
    <mergeCell ref="SEB165:SEF165"/>
    <mergeCell ref="SEG165:SEK165"/>
    <mergeCell ref="SCN165:SCR165"/>
    <mergeCell ref="SCS165:SCW165"/>
    <mergeCell ref="SCX165:SDB165"/>
    <mergeCell ref="SDC165:SDG165"/>
    <mergeCell ref="SDH165:SDL165"/>
    <mergeCell ref="SBO165:SBS165"/>
    <mergeCell ref="SBT165:SBX165"/>
    <mergeCell ref="SBY165:SCC165"/>
    <mergeCell ref="SCD165:SCH165"/>
    <mergeCell ref="SCI165:SCM165"/>
    <mergeCell ref="SAP165:SAT165"/>
    <mergeCell ref="SAU165:SAY165"/>
    <mergeCell ref="SAZ165:SBD165"/>
    <mergeCell ref="SBE165:SBI165"/>
    <mergeCell ref="SBJ165:SBN165"/>
    <mergeCell ref="SNC165:SNG165"/>
    <mergeCell ref="SNH165:SNL165"/>
    <mergeCell ref="SNM165:SNQ165"/>
    <mergeCell ref="SNR165:SNV165"/>
    <mergeCell ref="SNW165:SOA165"/>
    <mergeCell ref="SMD165:SMH165"/>
    <mergeCell ref="SMI165:SMM165"/>
    <mergeCell ref="SMN165:SMR165"/>
    <mergeCell ref="SMS165:SMW165"/>
    <mergeCell ref="SMX165:SNB165"/>
    <mergeCell ref="SLE165:SLI165"/>
    <mergeCell ref="SLJ165:SLN165"/>
    <mergeCell ref="SLO165:SLS165"/>
    <mergeCell ref="SLT165:SLX165"/>
    <mergeCell ref="SLY165:SMC165"/>
    <mergeCell ref="SKF165:SKJ165"/>
    <mergeCell ref="SKK165:SKO165"/>
    <mergeCell ref="SKP165:SKT165"/>
    <mergeCell ref="SKU165:SKY165"/>
    <mergeCell ref="SKZ165:SLD165"/>
    <mergeCell ref="SJG165:SJK165"/>
    <mergeCell ref="SJL165:SJP165"/>
    <mergeCell ref="SJQ165:SJU165"/>
    <mergeCell ref="SJV165:SJZ165"/>
    <mergeCell ref="SKA165:SKE165"/>
    <mergeCell ref="SIH165:SIL165"/>
    <mergeCell ref="SIM165:SIQ165"/>
    <mergeCell ref="SIR165:SIV165"/>
    <mergeCell ref="SIW165:SJA165"/>
    <mergeCell ref="SJB165:SJF165"/>
    <mergeCell ref="SHI165:SHM165"/>
    <mergeCell ref="SHN165:SHR165"/>
    <mergeCell ref="SHS165:SHW165"/>
    <mergeCell ref="SHX165:SIB165"/>
    <mergeCell ref="SIC165:SIG165"/>
    <mergeCell ref="STV165:STZ165"/>
    <mergeCell ref="SUA165:SUE165"/>
    <mergeCell ref="SUF165:SUJ165"/>
    <mergeCell ref="SUK165:SUO165"/>
    <mergeCell ref="SUP165:SUT165"/>
    <mergeCell ref="SSW165:STA165"/>
    <mergeCell ref="STB165:STF165"/>
    <mergeCell ref="STG165:STK165"/>
    <mergeCell ref="STL165:STP165"/>
    <mergeCell ref="STQ165:STU165"/>
    <mergeCell ref="SRX165:SSB165"/>
    <mergeCell ref="SSC165:SSG165"/>
    <mergeCell ref="SSH165:SSL165"/>
    <mergeCell ref="SSM165:SSQ165"/>
    <mergeCell ref="SSR165:SSV165"/>
    <mergeCell ref="SQY165:SRC165"/>
    <mergeCell ref="SRD165:SRH165"/>
    <mergeCell ref="SRI165:SRM165"/>
    <mergeCell ref="SRN165:SRR165"/>
    <mergeCell ref="SRS165:SRW165"/>
    <mergeCell ref="SPZ165:SQD165"/>
    <mergeCell ref="SQE165:SQI165"/>
    <mergeCell ref="SQJ165:SQN165"/>
    <mergeCell ref="SQO165:SQS165"/>
    <mergeCell ref="SQT165:SQX165"/>
    <mergeCell ref="SPA165:SPE165"/>
    <mergeCell ref="SPF165:SPJ165"/>
    <mergeCell ref="SPK165:SPO165"/>
    <mergeCell ref="SPP165:SPT165"/>
    <mergeCell ref="SPU165:SPY165"/>
    <mergeCell ref="SOB165:SOF165"/>
    <mergeCell ref="SOG165:SOK165"/>
    <mergeCell ref="SOL165:SOP165"/>
    <mergeCell ref="SOQ165:SOU165"/>
    <mergeCell ref="SOV165:SOZ165"/>
    <mergeCell ref="TAO165:TAS165"/>
    <mergeCell ref="TAT165:TAX165"/>
    <mergeCell ref="TAY165:TBC165"/>
    <mergeCell ref="TBD165:TBH165"/>
    <mergeCell ref="TBI165:TBM165"/>
    <mergeCell ref="SZP165:SZT165"/>
    <mergeCell ref="SZU165:SZY165"/>
    <mergeCell ref="SZZ165:TAD165"/>
    <mergeCell ref="TAE165:TAI165"/>
    <mergeCell ref="TAJ165:TAN165"/>
    <mergeCell ref="SYQ165:SYU165"/>
    <mergeCell ref="SYV165:SYZ165"/>
    <mergeCell ref="SZA165:SZE165"/>
    <mergeCell ref="SZF165:SZJ165"/>
    <mergeCell ref="SZK165:SZO165"/>
    <mergeCell ref="SXR165:SXV165"/>
    <mergeCell ref="SXW165:SYA165"/>
    <mergeCell ref="SYB165:SYF165"/>
    <mergeCell ref="SYG165:SYK165"/>
    <mergeCell ref="SYL165:SYP165"/>
    <mergeCell ref="SWS165:SWW165"/>
    <mergeCell ref="SWX165:SXB165"/>
    <mergeCell ref="SXC165:SXG165"/>
    <mergeCell ref="SXH165:SXL165"/>
    <mergeCell ref="SXM165:SXQ165"/>
    <mergeCell ref="SVT165:SVX165"/>
    <mergeCell ref="SVY165:SWC165"/>
    <mergeCell ref="SWD165:SWH165"/>
    <mergeCell ref="SWI165:SWM165"/>
    <mergeCell ref="SWN165:SWR165"/>
    <mergeCell ref="SUU165:SUY165"/>
    <mergeCell ref="SUZ165:SVD165"/>
    <mergeCell ref="SVE165:SVI165"/>
    <mergeCell ref="SVJ165:SVN165"/>
    <mergeCell ref="SVO165:SVS165"/>
    <mergeCell ref="THH165:THL165"/>
    <mergeCell ref="THM165:THQ165"/>
    <mergeCell ref="THR165:THV165"/>
    <mergeCell ref="THW165:TIA165"/>
    <mergeCell ref="TIB165:TIF165"/>
    <mergeCell ref="TGI165:TGM165"/>
    <mergeCell ref="TGN165:TGR165"/>
    <mergeCell ref="TGS165:TGW165"/>
    <mergeCell ref="TGX165:THB165"/>
    <mergeCell ref="THC165:THG165"/>
    <mergeCell ref="TFJ165:TFN165"/>
    <mergeCell ref="TFO165:TFS165"/>
    <mergeCell ref="TFT165:TFX165"/>
    <mergeCell ref="TFY165:TGC165"/>
    <mergeCell ref="TGD165:TGH165"/>
    <mergeCell ref="TEK165:TEO165"/>
    <mergeCell ref="TEP165:TET165"/>
    <mergeCell ref="TEU165:TEY165"/>
    <mergeCell ref="TEZ165:TFD165"/>
    <mergeCell ref="TFE165:TFI165"/>
    <mergeCell ref="TDL165:TDP165"/>
    <mergeCell ref="TDQ165:TDU165"/>
    <mergeCell ref="TDV165:TDZ165"/>
    <mergeCell ref="TEA165:TEE165"/>
    <mergeCell ref="TEF165:TEJ165"/>
    <mergeCell ref="TCM165:TCQ165"/>
    <mergeCell ref="TCR165:TCV165"/>
    <mergeCell ref="TCW165:TDA165"/>
    <mergeCell ref="TDB165:TDF165"/>
    <mergeCell ref="TDG165:TDK165"/>
    <mergeCell ref="TBN165:TBR165"/>
    <mergeCell ref="TBS165:TBW165"/>
    <mergeCell ref="TBX165:TCB165"/>
    <mergeCell ref="TCC165:TCG165"/>
    <mergeCell ref="TCH165:TCL165"/>
    <mergeCell ref="TOA165:TOE165"/>
    <mergeCell ref="TOF165:TOJ165"/>
    <mergeCell ref="TOK165:TOO165"/>
    <mergeCell ref="TOP165:TOT165"/>
    <mergeCell ref="TOU165:TOY165"/>
    <mergeCell ref="TNB165:TNF165"/>
    <mergeCell ref="TNG165:TNK165"/>
    <mergeCell ref="TNL165:TNP165"/>
    <mergeCell ref="TNQ165:TNU165"/>
    <mergeCell ref="TNV165:TNZ165"/>
    <mergeCell ref="TMC165:TMG165"/>
    <mergeCell ref="TMH165:TML165"/>
    <mergeCell ref="TMM165:TMQ165"/>
    <mergeCell ref="TMR165:TMV165"/>
    <mergeCell ref="TMW165:TNA165"/>
    <mergeCell ref="TLD165:TLH165"/>
    <mergeCell ref="TLI165:TLM165"/>
    <mergeCell ref="TLN165:TLR165"/>
    <mergeCell ref="TLS165:TLW165"/>
    <mergeCell ref="TLX165:TMB165"/>
    <mergeCell ref="TKE165:TKI165"/>
    <mergeCell ref="TKJ165:TKN165"/>
    <mergeCell ref="TKO165:TKS165"/>
    <mergeCell ref="TKT165:TKX165"/>
    <mergeCell ref="TKY165:TLC165"/>
    <mergeCell ref="TJF165:TJJ165"/>
    <mergeCell ref="TJK165:TJO165"/>
    <mergeCell ref="TJP165:TJT165"/>
    <mergeCell ref="TJU165:TJY165"/>
    <mergeCell ref="TJZ165:TKD165"/>
    <mergeCell ref="TIG165:TIK165"/>
    <mergeCell ref="TIL165:TIP165"/>
    <mergeCell ref="TIQ165:TIU165"/>
    <mergeCell ref="TIV165:TIZ165"/>
    <mergeCell ref="TJA165:TJE165"/>
    <mergeCell ref="TUT165:TUX165"/>
    <mergeCell ref="TUY165:TVC165"/>
    <mergeCell ref="TVD165:TVH165"/>
    <mergeCell ref="TVI165:TVM165"/>
    <mergeCell ref="TVN165:TVR165"/>
    <mergeCell ref="TTU165:TTY165"/>
    <mergeCell ref="TTZ165:TUD165"/>
    <mergeCell ref="TUE165:TUI165"/>
    <mergeCell ref="TUJ165:TUN165"/>
    <mergeCell ref="TUO165:TUS165"/>
    <mergeCell ref="TSV165:TSZ165"/>
    <mergeCell ref="TTA165:TTE165"/>
    <mergeCell ref="TTF165:TTJ165"/>
    <mergeCell ref="TTK165:TTO165"/>
    <mergeCell ref="TTP165:TTT165"/>
    <mergeCell ref="TRW165:TSA165"/>
    <mergeCell ref="TSB165:TSF165"/>
    <mergeCell ref="TSG165:TSK165"/>
    <mergeCell ref="TSL165:TSP165"/>
    <mergeCell ref="TSQ165:TSU165"/>
    <mergeCell ref="TQX165:TRB165"/>
    <mergeCell ref="TRC165:TRG165"/>
    <mergeCell ref="TRH165:TRL165"/>
    <mergeCell ref="TRM165:TRQ165"/>
    <mergeCell ref="TRR165:TRV165"/>
    <mergeCell ref="TPY165:TQC165"/>
    <mergeCell ref="TQD165:TQH165"/>
    <mergeCell ref="TQI165:TQM165"/>
    <mergeCell ref="TQN165:TQR165"/>
    <mergeCell ref="TQS165:TQW165"/>
    <mergeCell ref="TOZ165:TPD165"/>
    <mergeCell ref="TPE165:TPI165"/>
    <mergeCell ref="TPJ165:TPN165"/>
    <mergeCell ref="TPO165:TPS165"/>
    <mergeCell ref="TPT165:TPX165"/>
    <mergeCell ref="UBM165:UBQ165"/>
    <mergeCell ref="UBR165:UBV165"/>
    <mergeCell ref="UBW165:UCA165"/>
    <mergeCell ref="UCB165:UCF165"/>
    <mergeCell ref="UCG165:UCK165"/>
    <mergeCell ref="UAN165:UAR165"/>
    <mergeCell ref="UAS165:UAW165"/>
    <mergeCell ref="UAX165:UBB165"/>
    <mergeCell ref="UBC165:UBG165"/>
    <mergeCell ref="UBH165:UBL165"/>
    <mergeCell ref="TZO165:TZS165"/>
    <mergeCell ref="TZT165:TZX165"/>
    <mergeCell ref="TZY165:UAC165"/>
    <mergeCell ref="UAD165:UAH165"/>
    <mergeCell ref="UAI165:UAM165"/>
    <mergeCell ref="TYP165:TYT165"/>
    <mergeCell ref="TYU165:TYY165"/>
    <mergeCell ref="TYZ165:TZD165"/>
    <mergeCell ref="TZE165:TZI165"/>
    <mergeCell ref="TZJ165:TZN165"/>
    <mergeCell ref="TXQ165:TXU165"/>
    <mergeCell ref="TXV165:TXZ165"/>
    <mergeCell ref="TYA165:TYE165"/>
    <mergeCell ref="TYF165:TYJ165"/>
    <mergeCell ref="TYK165:TYO165"/>
    <mergeCell ref="TWR165:TWV165"/>
    <mergeCell ref="TWW165:TXA165"/>
    <mergeCell ref="TXB165:TXF165"/>
    <mergeCell ref="TXG165:TXK165"/>
    <mergeCell ref="TXL165:TXP165"/>
    <mergeCell ref="TVS165:TVW165"/>
    <mergeCell ref="TVX165:TWB165"/>
    <mergeCell ref="TWC165:TWG165"/>
    <mergeCell ref="TWH165:TWL165"/>
    <mergeCell ref="TWM165:TWQ165"/>
    <mergeCell ref="UIF165:UIJ165"/>
    <mergeCell ref="UIK165:UIO165"/>
    <mergeCell ref="UIP165:UIT165"/>
    <mergeCell ref="UIU165:UIY165"/>
    <mergeCell ref="UIZ165:UJD165"/>
    <mergeCell ref="UHG165:UHK165"/>
    <mergeCell ref="UHL165:UHP165"/>
    <mergeCell ref="UHQ165:UHU165"/>
    <mergeCell ref="UHV165:UHZ165"/>
    <mergeCell ref="UIA165:UIE165"/>
    <mergeCell ref="UGH165:UGL165"/>
    <mergeCell ref="UGM165:UGQ165"/>
    <mergeCell ref="UGR165:UGV165"/>
    <mergeCell ref="UGW165:UHA165"/>
    <mergeCell ref="UHB165:UHF165"/>
    <mergeCell ref="UFI165:UFM165"/>
    <mergeCell ref="UFN165:UFR165"/>
    <mergeCell ref="UFS165:UFW165"/>
    <mergeCell ref="UFX165:UGB165"/>
    <mergeCell ref="UGC165:UGG165"/>
    <mergeCell ref="UEJ165:UEN165"/>
    <mergeCell ref="UEO165:UES165"/>
    <mergeCell ref="UET165:UEX165"/>
    <mergeCell ref="UEY165:UFC165"/>
    <mergeCell ref="UFD165:UFH165"/>
    <mergeCell ref="UDK165:UDO165"/>
    <mergeCell ref="UDP165:UDT165"/>
    <mergeCell ref="UDU165:UDY165"/>
    <mergeCell ref="UDZ165:UED165"/>
    <mergeCell ref="UEE165:UEI165"/>
    <mergeCell ref="UCL165:UCP165"/>
    <mergeCell ref="UCQ165:UCU165"/>
    <mergeCell ref="UCV165:UCZ165"/>
    <mergeCell ref="UDA165:UDE165"/>
    <mergeCell ref="UDF165:UDJ165"/>
    <mergeCell ref="UOY165:UPC165"/>
    <mergeCell ref="UPD165:UPH165"/>
    <mergeCell ref="UPI165:UPM165"/>
    <mergeCell ref="UPN165:UPR165"/>
    <mergeCell ref="UPS165:UPW165"/>
    <mergeCell ref="UNZ165:UOD165"/>
    <mergeCell ref="UOE165:UOI165"/>
    <mergeCell ref="UOJ165:UON165"/>
    <mergeCell ref="UOO165:UOS165"/>
    <mergeCell ref="UOT165:UOX165"/>
    <mergeCell ref="UNA165:UNE165"/>
    <mergeCell ref="UNF165:UNJ165"/>
    <mergeCell ref="UNK165:UNO165"/>
    <mergeCell ref="UNP165:UNT165"/>
    <mergeCell ref="UNU165:UNY165"/>
    <mergeCell ref="UMB165:UMF165"/>
    <mergeCell ref="UMG165:UMK165"/>
    <mergeCell ref="UML165:UMP165"/>
    <mergeCell ref="UMQ165:UMU165"/>
    <mergeCell ref="UMV165:UMZ165"/>
    <mergeCell ref="ULC165:ULG165"/>
    <mergeCell ref="ULH165:ULL165"/>
    <mergeCell ref="ULM165:ULQ165"/>
    <mergeCell ref="ULR165:ULV165"/>
    <mergeCell ref="ULW165:UMA165"/>
    <mergeCell ref="UKD165:UKH165"/>
    <mergeCell ref="UKI165:UKM165"/>
    <mergeCell ref="UKN165:UKR165"/>
    <mergeCell ref="UKS165:UKW165"/>
    <mergeCell ref="UKX165:ULB165"/>
    <mergeCell ref="UJE165:UJI165"/>
    <mergeCell ref="UJJ165:UJN165"/>
    <mergeCell ref="UJO165:UJS165"/>
    <mergeCell ref="UJT165:UJX165"/>
    <mergeCell ref="UJY165:UKC165"/>
    <mergeCell ref="UVR165:UVV165"/>
    <mergeCell ref="UVW165:UWA165"/>
    <mergeCell ref="UWB165:UWF165"/>
    <mergeCell ref="UWG165:UWK165"/>
    <mergeCell ref="UWL165:UWP165"/>
    <mergeCell ref="UUS165:UUW165"/>
    <mergeCell ref="UUX165:UVB165"/>
    <mergeCell ref="UVC165:UVG165"/>
    <mergeCell ref="UVH165:UVL165"/>
    <mergeCell ref="UVM165:UVQ165"/>
    <mergeCell ref="UTT165:UTX165"/>
    <mergeCell ref="UTY165:UUC165"/>
    <mergeCell ref="UUD165:UUH165"/>
    <mergeCell ref="UUI165:UUM165"/>
    <mergeCell ref="UUN165:UUR165"/>
    <mergeCell ref="USU165:USY165"/>
    <mergeCell ref="USZ165:UTD165"/>
    <mergeCell ref="UTE165:UTI165"/>
    <mergeCell ref="UTJ165:UTN165"/>
    <mergeCell ref="UTO165:UTS165"/>
    <mergeCell ref="URV165:URZ165"/>
    <mergeCell ref="USA165:USE165"/>
    <mergeCell ref="USF165:USJ165"/>
    <mergeCell ref="USK165:USO165"/>
    <mergeCell ref="USP165:UST165"/>
    <mergeCell ref="UQW165:URA165"/>
    <mergeCell ref="URB165:URF165"/>
    <mergeCell ref="URG165:URK165"/>
    <mergeCell ref="URL165:URP165"/>
    <mergeCell ref="URQ165:URU165"/>
    <mergeCell ref="UPX165:UQB165"/>
    <mergeCell ref="UQC165:UQG165"/>
    <mergeCell ref="UQH165:UQL165"/>
    <mergeCell ref="UQM165:UQQ165"/>
    <mergeCell ref="UQR165:UQV165"/>
    <mergeCell ref="VCK165:VCO165"/>
    <mergeCell ref="VCP165:VCT165"/>
    <mergeCell ref="VCU165:VCY165"/>
    <mergeCell ref="VCZ165:VDD165"/>
    <mergeCell ref="VDE165:VDI165"/>
    <mergeCell ref="VBL165:VBP165"/>
    <mergeCell ref="VBQ165:VBU165"/>
    <mergeCell ref="VBV165:VBZ165"/>
    <mergeCell ref="VCA165:VCE165"/>
    <mergeCell ref="VCF165:VCJ165"/>
    <mergeCell ref="VAM165:VAQ165"/>
    <mergeCell ref="VAR165:VAV165"/>
    <mergeCell ref="VAW165:VBA165"/>
    <mergeCell ref="VBB165:VBF165"/>
    <mergeCell ref="VBG165:VBK165"/>
    <mergeCell ref="UZN165:UZR165"/>
    <mergeCell ref="UZS165:UZW165"/>
    <mergeCell ref="UZX165:VAB165"/>
    <mergeCell ref="VAC165:VAG165"/>
    <mergeCell ref="VAH165:VAL165"/>
    <mergeCell ref="UYO165:UYS165"/>
    <mergeCell ref="UYT165:UYX165"/>
    <mergeCell ref="UYY165:UZC165"/>
    <mergeCell ref="UZD165:UZH165"/>
    <mergeCell ref="UZI165:UZM165"/>
    <mergeCell ref="UXP165:UXT165"/>
    <mergeCell ref="UXU165:UXY165"/>
    <mergeCell ref="UXZ165:UYD165"/>
    <mergeCell ref="UYE165:UYI165"/>
    <mergeCell ref="UYJ165:UYN165"/>
    <mergeCell ref="UWQ165:UWU165"/>
    <mergeCell ref="UWV165:UWZ165"/>
    <mergeCell ref="UXA165:UXE165"/>
    <mergeCell ref="UXF165:UXJ165"/>
    <mergeCell ref="UXK165:UXO165"/>
    <mergeCell ref="VJD165:VJH165"/>
    <mergeCell ref="VJI165:VJM165"/>
    <mergeCell ref="VJN165:VJR165"/>
    <mergeCell ref="VJS165:VJW165"/>
    <mergeCell ref="VJX165:VKB165"/>
    <mergeCell ref="VIE165:VII165"/>
    <mergeCell ref="VIJ165:VIN165"/>
    <mergeCell ref="VIO165:VIS165"/>
    <mergeCell ref="VIT165:VIX165"/>
    <mergeCell ref="VIY165:VJC165"/>
    <mergeCell ref="VHF165:VHJ165"/>
    <mergeCell ref="VHK165:VHO165"/>
    <mergeCell ref="VHP165:VHT165"/>
    <mergeCell ref="VHU165:VHY165"/>
    <mergeCell ref="VHZ165:VID165"/>
    <mergeCell ref="VGG165:VGK165"/>
    <mergeCell ref="VGL165:VGP165"/>
    <mergeCell ref="VGQ165:VGU165"/>
    <mergeCell ref="VGV165:VGZ165"/>
    <mergeCell ref="VHA165:VHE165"/>
    <mergeCell ref="VFH165:VFL165"/>
    <mergeCell ref="VFM165:VFQ165"/>
    <mergeCell ref="VFR165:VFV165"/>
    <mergeCell ref="VFW165:VGA165"/>
    <mergeCell ref="VGB165:VGF165"/>
    <mergeCell ref="VEI165:VEM165"/>
    <mergeCell ref="VEN165:VER165"/>
    <mergeCell ref="VES165:VEW165"/>
    <mergeCell ref="VEX165:VFB165"/>
    <mergeCell ref="VFC165:VFG165"/>
    <mergeCell ref="VDJ165:VDN165"/>
    <mergeCell ref="VDO165:VDS165"/>
    <mergeCell ref="VDT165:VDX165"/>
    <mergeCell ref="VDY165:VEC165"/>
    <mergeCell ref="VED165:VEH165"/>
    <mergeCell ref="VPW165:VQA165"/>
    <mergeCell ref="VQB165:VQF165"/>
    <mergeCell ref="VQG165:VQK165"/>
    <mergeCell ref="VQL165:VQP165"/>
    <mergeCell ref="VQQ165:VQU165"/>
    <mergeCell ref="VOX165:VPB165"/>
    <mergeCell ref="VPC165:VPG165"/>
    <mergeCell ref="VPH165:VPL165"/>
    <mergeCell ref="VPM165:VPQ165"/>
    <mergeCell ref="VPR165:VPV165"/>
    <mergeCell ref="VNY165:VOC165"/>
    <mergeCell ref="VOD165:VOH165"/>
    <mergeCell ref="VOI165:VOM165"/>
    <mergeCell ref="VON165:VOR165"/>
    <mergeCell ref="VOS165:VOW165"/>
    <mergeCell ref="VMZ165:VND165"/>
    <mergeCell ref="VNE165:VNI165"/>
    <mergeCell ref="VNJ165:VNN165"/>
    <mergeCell ref="VNO165:VNS165"/>
    <mergeCell ref="VNT165:VNX165"/>
    <mergeCell ref="VMA165:VME165"/>
    <mergeCell ref="VMF165:VMJ165"/>
    <mergeCell ref="VMK165:VMO165"/>
    <mergeCell ref="VMP165:VMT165"/>
    <mergeCell ref="VMU165:VMY165"/>
    <mergeCell ref="VLB165:VLF165"/>
    <mergeCell ref="VLG165:VLK165"/>
    <mergeCell ref="VLL165:VLP165"/>
    <mergeCell ref="VLQ165:VLU165"/>
    <mergeCell ref="VLV165:VLZ165"/>
    <mergeCell ref="VKC165:VKG165"/>
    <mergeCell ref="VKH165:VKL165"/>
    <mergeCell ref="VKM165:VKQ165"/>
    <mergeCell ref="VKR165:VKV165"/>
    <mergeCell ref="VKW165:VLA165"/>
    <mergeCell ref="VWP165:VWT165"/>
    <mergeCell ref="VWU165:VWY165"/>
    <mergeCell ref="VWZ165:VXD165"/>
    <mergeCell ref="VXE165:VXI165"/>
    <mergeCell ref="VXJ165:VXN165"/>
    <mergeCell ref="VVQ165:VVU165"/>
    <mergeCell ref="VVV165:VVZ165"/>
    <mergeCell ref="VWA165:VWE165"/>
    <mergeCell ref="VWF165:VWJ165"/>
    <mergeCell ref="VWK165:VWO165"/>
    <mergeCell ref="VUR165:VUV165"/>
    <mergeCell ref="VUW165:VVA165"/>
    <mergeCell ref="VVB165:VVF165"/>
    <mergeCell ref="VVG165:VVK165"/>
    <mergeCell ref="VVL165:VVP165"/>
    <mergeCell ref="VTS165:VTW165"/>
    <mergeCell ref="VTX165:VUB165"/>
    <mergeCell ref="VUC165:VUG165"/>
    <mergeCell ref="VUH165:VUL165"/>
    <mergeCell ref="VUM165:VUQ165"/>
    <mergeCell ref="VST165:VSX165"/>
    <mergeCell ref="VSY165:VTC165"/>
    <mergeCell ref="VTD165:VTH165"/>
    <mergeCell ref="VTI165:VTM165"/>
    <mergeCell ref="VTN165:VTR165"/>
    <mergeCell ref="VRU165:VRY165"/>
    <mergeCell ref="VRZ165:VSD165"/>
    <mergeCell ref="VSE165:VSI165"/>
    <mergeCell ref="VSJ165:VSN165"/>
    <mergeCell ref="VSO165:VSS165"/>
    <mergeCell ref="VQV165:VQZ165"/>
    <mergeCell ref="VRA165:VRE165"/>
    <mergeCell ref="VRF165:VRJ165"/>
    <mergeCell ref="VRK165:VRO165"/>
    <mergeCell ref="VRP165:VRT165"/>
    <mergeCell ref="WDI165:WDM165"/>
    <mergeCell ref="WDN165:WDR165"/>
    <mergeCell ref="WDS165:WDW165"/>
    <mergeCell ref="WDX165:WEB165"/>
    <mergeCell ref="WEC165:WEG165"/>
    <mergeCell ref="WCJ165:WCN165"/>
    <mergeCell ref="WCO165:WCS165"/>
    <mergeCell ref="WCT165:WCX165"/>
    <mergeCell ref="WCY165:WDC165"/>
    <mergeCell ref="WDD165:WDH165"/>
    <mergeCell ref="WBK165:WBO165"/>
    <mergeCell ref="WBP165:WBT165"/>
    <mergeCell ref="WBU165:WBY165"/>
    <mergeCell ref="WBZ165:WCD165"/>
    <mergeCell ref="WCE165:WCI165"/>
    <mergeCell ref="WAL165:WAP165"/>
    <mergeCell ref="WAQ165:WAU165"/>
    <mergeCell ref="WAV165:WAZ165"/>
    <mergeCell ref="WBA165:WBE165"/>
    <mergeCell ref="WBF165:WBJ165"/>
    <mergeCell ref="VZM165:VZQ165"/>
    <mergeCell ref="VZR165:VZV165"/>
    <mergeCell ref="VZW165:WAA165"/>
    <mergeCell ref="WAB165:WAF165"/>
    <mergeCell ref="WAG165:WAK165"/>
    <mergeCell ref="VYN165:VYR165"/>
    <mergeCell ref="VYS165:VYW165"/>
    <mergeCell ref="VYX165:VZB165"/>
    <mergeCell ref="VZC165:VZG165"/>
    <mergeCell ref="VZH165:VZL165"/>
    <mergeCell ref="VXO165:VXS165"/>
    <mergeCell ref="VXT165:VXX165"/>
    <mergeCell ref="VXY165:VYC165"/>
    <mergeCell ref="VYD165:VYH165"/>
    <mergeCell ref="VYI165:VYM165"/>
    <mergeCell ref="WKB165:WKF165"/>
    <mergeCell ref="WKG165:WKK165"/>
    <mergeCell ref="WKL165:WKP165"/>
    <mergeCell ref="WKQ165:WKU165"/>
    <mergeCell ref="WKV165:WKZ165"/>
    <mergeCell ref="WJC165:WJG165"/>
    <mergeCell ref="WJH165:WJL165"/>
    <mergeCell ref="WJM165:WJQ165"/>
    <mergeCell ref="WJR165:WJV165"/>
    <mergeCell ref="WJW165:WKA165"/>
    <mergeCell ref="WID165:WIH165"/>
    <mergeCell ref="WII165:WIM165"/>
    <mergeCell ref="WIN165:WIR165"/>
    <mergeCell ref="WIS165:WIW165"/>
    <mergeCell ref="WIX165:WJB165"/>
    <mergeCell ref="WHE165:WHI165"/>
    <mergeCell ref="WHJ165:WHN165"/>
    <mergeCell ref="WHO165:WHS165"/>
    <mergeCell ref="WHT165:WHX165"/>
    <mergeCell ref="WHY165:WIC165"/>
    <mergeCell ref="WGF165:WGJ165"/>
    <mergeCell ref="WGK165:WGO165"/>
    <mergeCell ref="WGP165:WGT165"/>
    <mergeCell ref="WGU165:WGY165"/>
    <mergeCell ref="WGZ165:WHD165"/>
    <mergeCell ref="WFG165:WFK165"/>
    <mergeCell ref="WFL165:WFP165"/>
    <mergeCell ref="WFQ165:WFU165"/>
    <mergeCell ref="WFV165:WFZ165"/>
    <mergeCell ref="WGA165:WGE165"/>
    <mergeCell ref="WEH165:WEL165"/>
    <mergeCell ref="WEM165:WEQ165"/>
    <mergeCell ref="WER165:WEV165"/>
    <mergeCell ref="WEW165:WFA165"/>
    <mergeCell ref="WFB165:WFF165"/>
    <mergeCell ref="WQU165:WQY165"/>
    <mergeCell ref="WQZ165:WRD165"/>
    <mergeCell ref="WRE165:WRI165"/>
    <mergeCell ref="WRJ165:WRN165"/>
    <mergeCell ref="WRO165:WRS165"/>
    <mergeCell ref="WPV165:WPZ165"/>
    <mergeCell ref="WQA165:WQE165"/>
    <mergeCell ref="WQF165:WQJ165"/>
    <mergeCell ref="WQK165:WQO165"/>
    <mergeCell ref="WQP165:WQT165"/>
    <mergeCell ref="WOW165:WPA165"/>
    <mergeCell ref="WPB165:WPF165"/>
    <mergeCell ref="WPG165:WPK165"/>
    <mergeCell ref="WPL165:WPP165"/>
    <mergeCell ref="WPQ165:WPU165"/>
    <mergeCell ref="WNX165:WOB165"/>
    <mergeCell ref="WOC165:WOG165"/>
    <mergeCell ref="WOH165:WOL165"/>
    <mergeCell ref="WOM165:WOQ165"/>
    <mergeCell ref="WOR165:WOV165"/>
    <mergeCell ref="WMY165:WNC165"/>
    <mergeCell ref="WND165:WNH165"/>
    <mergeCell ref="WNI165:WNM165"/>
    <mergeCell ref="WNN165:WNR165"/>
    <mergeCell ref="WNS165:WNW165"/>
    <mergeCell ref="WLZ165:WMD165"/>
    <mergeCell ref="WME165:WMI165"/>
    <mergeCell ref="WMJ165:WMN165"/>
    <mergeCell ref="WMO165:WMS165"/>
    <mergeCell ref="WMT165:WMX165"/>
    <mergeCell ref="WLA165:WLE165"/>
    <mergeCell ref="WLF165:WLJ165"/>
    <mergeCell ref="WLK165:WLO165"/>
    <mergeCell ref="WLP165:WLT165"/>
    <mergeCell ref="WLU165:WLY165"/>
    <mergeCell ref="WXN165:WXR165"/>
    <mergeCell ref="WXS165:WXW165"/>
    <mergeCell ref="WXX165:WYB165"/>
    <mergeCell ref="WYC165:WYG165"/>
    <mergeCell ref="WYH165:WYL165"/>
    <mergeCell ref="WWO165:WWS165"/>
    <mergeCell ref="WWT165:WWX165"/>
    <mergeCell ref="WWY165:WXC165"/>
    <mergeCell ref="WXD165:WXH165"/>
    <mergeCell ref="WXI165:WXM165"/>
    <mergeCell ref="WVP165:WVT165"/>
    <mergeCell ref="WVU165:WVY165"/>
    <mergeCell ref="WVZ165:WWD165"/>
    <mergeCell ref="WWE165:WWI165"/>
    <mergeCell ref="WWJ165:WWN165"/>
    <mergeCell ref="WUQ165:WUU165"/>
    <mergeCell ref="WUV165:WUZ165"/>
    <mergeCell ref="WVA165:WVE165"/>
    <mergeCell ref="WVF165:WVJ165"/>
    <mergeCell ref="WVK165:WVO165"/>
    <mergeCell ref="WTR165:WTV165"/>
    <mergeCell ref="WTW165:WUA165"/>
    <mergeCell ref="WUB165:WUF165"/>
    <mergeCell ref="WUG165:WUK165"/>
    <mergeCell ref="WUL165:WUP165"/>
    <mergeCell ref="WSS165:WSW165"/>
    <mergeCell ref="WSX165:WTB165"/>
    <mergeCell ref="WTC165:WTG165"/>
    <mergeCell ref="WTH165:WTL165"/>
    <mergeCell ref="WTM165:WTQ165"/>
    <mergeCell ref="WRT165:WRX165"/>
    <mergeCell ref="WRY165:WSC165"/>
    <mergeCell ref="WSD165:WSH165"/>
    <mergeCell ref="WSI165:WSM165"/>
    <mergeCell ref="WSN165:WSR165"/>
    <mergeCell ref="XEG165:XEK165"/>
    <mergeCell ref="XEL165:XEP165"/>
    <mergeCell ref="XEQ165:XEU165"/>
    <mergeCell ref="XEV165:XEZ165"/>
    <mergeCell ref="XFA165:XFD165"/>
    <mergeCell ref="XDH165:XDL165"/>
    <mergeCell ref="XDM165:XDQ165"/>
    <mergeCell ref="XDR165:XDV165"/>
    <mergeCell ref="XDW165:XEA165"/>
    <mergeCell ref="XEB165:XEF165"/>
    <mergeCell ref="XCI165:XCM165"/>
    <mergeCell ref="XCN165:XCR165"/>
    <mergeCell ref="XCS165:XCW165"/>
    <mergeCell ref="XCX165:XDB165"/>
    <mergeCell ref="XDC165:XDG165"/>
    <mergeCell ref="XBJ165:XBN165"/>
    <mergeCell ref="XBO165:XBS165"/>
    <mergeCell ref="XBT165:XBX165"/>
    <mergeCell ref="XBY165:XCC165"/>
    <mergeCell ref="XCD165:XCH165"/>
    <mergeCell ref="XAK165:XAO165"/>
    <mergeCell ref="XAP165:XAT165"/>
    <mergeCell ref="XAU165:XAY165"/>
    <mergeCell ref="XAZ165:XBD165"/>
    <mergeCell ref="XBE165:XBI165"/>
    <mergeCell ref="WZL165:WZP165"/>
    <mergeCell ref="WZQ165:WZU165"/>
    <mergeCell ref="WZV165:WZZ165"/>
    <mergeCell ref="XAA165:XAE165"/>
    <mergeCell ref="XAF165:XAJ165"/>
    <mergeCell ref="WYM165:WYQ165"/>
    <mergeCell ref="WYR165:WYV165"/>
    <mergeCell ref="WYW165:WZA165"/>
    <mergeCell ref="WZB165:WZF165"/>
    <mergeCell ref="WZG165:WZK165"/>
    <mergeCell ref="FE167:FI167"/>
    <mergeCell ref="FJ167:FN167"/>
    <mergeCell ref="FO167:FS167"/>
    <mergeCell ref="FT167:FX167"/>
    <mergeCell ref="FY167:GC167"/>
    <mergeCell ref="EF167:EJ167"/>
    <mergeCell ref="EK167:EO167"/>
    <mergeCell ref="EP167:ET167"/>
    <mergeCell ref="EU167:EY167"/>
    <mergeCell ref="EZ167:FD167"/>
    <mergeCell ref="DG167:DK167"/>
    <mergeCell ref="DL167:DP167"/>
    <mergeCell ref="DQ167:DU167"/>
    <mergeCell ref="DV167:DZ167"/>
    <mergeCell ref="EA167:EE167"/>
    <mergeCell ref="CH167:CL167"/>
    <mergeCell ref="CM167:CQ167"/>
    <mergeCell ref="CR167:CV167"/>
    <mergeCell ref="CW167:DA167"/>
    <mergeCell ref="DB167:DF167"/>
    <mergeCell ref="BI167:BM167"/>
    <mergeCell ref="BN167:BR167"/>
    <mergeCell ref="BS167:BW167"/>
    <mergeCell ref="BX167:CB167"/>
    <mergeCell ref="CC167:CG167"/>
    <mergeCell ref="AJ167:AN167"/>
    <mergeCell ref="AO167:AS167"/>
    <mergeCell ref="AT167:AX167"/>
    <mergeCell ref="AY167:BC167"/>
    <mergeCell ref="BD167:BH167"/>
    <mergeCell ref="K167:O167"/>
    <mergeCell ref="P167:T167"/>
    <mergeCell ref="U167:Y167"/>
    <mergeCell ref="Z167:AD167"/>
    <mergeCell ref="AE167:AI167"/>
    <mergeCell ref="LX167:MB167"/>
    <mergeCell ref="MC167:MG167"/>
    <mergeCell ref="MH167:ML167"/>
    <mergeCell ref="MM167:MQ167"/>
    <mergeCell ref="MR167:MV167"/>
    <mergeCell ref="KY167:LC167"/>
    <mergeCell ref="LD167:LH167"/>
    <mergeCell ref="LI167:LM167"/>
    <mergeCell ref="LN167:LR167"/>
    <mergeCell ref="LS167:LW167"/>
    <mergeCell ref="JZ167:KD167"/>
    <mergeCell ref="KE167:KI167"/>
    <mergeCell ref="KJ167:KN167"/>
    <mergeCell ref="KO167:KS167"/>
    <mergeCell ref="KT167:KX167"/>
    <mergeCell ref="JA167:JE167"/>
    <mergeCell ref="JF167:JJ167"/>
    <mergeCell ref="JK167:JO167"/>
    <mergeCell ref="JP167:JT167"/>
    <mergeCell ref="JU167:JY167"/>
    <mergeCell ref="IB167:IF167"/>
    <mergeCell ref="IG167:IK167"/>
    <mergeCell ref="IL167:IP167"/>
    <mergeCell ref="IQ167:IU167"/>
    <mergeCell ref="IV167:IZ167"/>
    <mergeCell ref="HC167:HG167"/>
    <mergeCell ref="HH167:HL167"/>
    <mergeCell ref="HM167:HQ167"/>
    <mergeCell ref="HR167:HV167"/>
    <mergeCell ref="HW167:IA167"/>
    <mergeCell ref="GD167:GH167"/>
    <mergeCell ref="GI167:GM167"/>
    <mergeCell ref="GN167:GR167"/>
    <mergeCell ref="GS167:GW167"/>
    <mergeCell ref="GX167:HB167"/>
    <mergeCell ref="SQ167:SU167"/>
    <mergeCell ref="SV167:SZ167"/>
    <mergeCell ref="TA167:TE167"/>
    <mergeCell ref="TF167:TJ167"/>
    <mergeCell ref="TK167:TO167"/>
    <mergeCell ref="RR167:RV167"/>
    <mergeCell ref="RW167:SA167"/>
    <mergeCell ref="SB167:SF167"/>
    <mergeCell ref="SG167:SK167"/>
    <mergeCell ref="SL167:SP167"/>
    <mergeCell ref="QS167:QW167"/>
    <mergeCell ref="QX167:RB167"/>
    <mergeCell ref="RC167:RG167"/>
    <mergeCell ref="RH167:RL167"/>
    <mergeCell ref="RM167:RQ167"/>
    <mergeCell ref="PT167:PX167"/>
    <mergeCell ref="PY167:QC167"/>
    <mergeCell ref="QD167:QH167"/>
    <mergeCell ref="QI167:QM167"/>
    <mergeCell ref="QN167:QR167"/>
    <mergeCell ref="OU167:OY167"/>
    <mergeCell ref="OZ167:PD167"/>
    <mergeCell ref="PE167:PI167"/>
    <mergeCell ref="PJ167:PN167"/>
    <mergeCell ref="PO167:PS167"/>
    <mergeCell ref="NV167:NZ167"/>
    <mergeCell ref="OA167:OE167"/>
    <mergeCell ref="OF167:OJ167"/>
    <mergeCell ref="OK167:OO167"/>
    <mergeCell ref="OP167:OT167"/>
    <mergeCell ref="MW167:NA167"/>
    <mergeCell ref="NB167:NF167"/>
    <mergeCell ref="NG167:NK167"/>
    <mergeCell ref="NL167:NP167"/>
    <mergeCell ref="NQ167:NU167"/>
    <mergeCell ref="ZJ167:ZN167"/>
    <mergeCell ref="ZO167:ZS167"/>
    <mergeCell ref="ZT167:ZX167"/>
    <mergeCell ref="ZY167:AAC167"/>
    <mergeCell ref="AAD167:AAH167"/>
    <mergeCell ref="YK167:YO167"/>
    <mergeCell ref="YP167:YT167"/>
    <mergeCell ref="YU167:YY167"/>
    <mergeCell ref="YZ167:ZD167"/>
    <mergeCell ref="ZE167:ZI167"/>
    <mergeCell ref="XL167:XP167"/>
    <mergeCell ref="XQ167:XU167"/>
    <mergeCell ref="XV167:XZ167"/>
    <mergeCell ref="YA167:YE167"/>
    <mergeCell ref="YF167:YJ167"/>
    <mergeCell ref="WM167:WQ167"/>
    <mergeCell ref="WR167:WV167"/>
    <mergeCell ref="WW167:XA167"/>
    <mergeCell ref="XB167:XF167"/>
    <mergeCell ref="XG167:XK167"/>
    <mergeCell ref="VN167:VR167"/>
    <mergeCell ref="VS167:VW167"/>
    <mergeCell ref="VX167:WB167"/>
    <mergeCell ref="WC167:WG167"/>
    <mergeCell ref="WH167:WL167"/>
    <mergeCell ref="UO167:US167"/>
    <mergeCell ref="UT167:UX167"/>
    <mergeCell ref="UY167:VC167"/>
    <mergeCell ref="VD167:VH167"/>
    <mergeCell ref="VI167:VM167"/>
    <mergeCell ref="TP167:TT167"/>
    <mergeCell ref="TU167:TY167"/>
    <mergeCell ref="TZ167:UD167"/>
    <mergeCell ref="UE167:UI167"/>
    <mergeCell ref="UJ167:UN167"/>
    <mergeCell ref="AGC167:AGG167"/>
    <mergeCell ref="AGH167:AGL167"/>
    <mergeCell ref="AGM167:AGQ167"/>
    <mergeCell ref="AGR167:AGV167"/>
    <mergeCell ref="AGW167:AHA167"/>
    <mergeCell ref="AFD167:AFH167"/>
    <mergeCell ref="AFI167:AFM167"/>
    <mergeCell ref="AFN167:AFR167"/>
    <mergeCell ref="AFS167:AFW167"/>
    <mergeCell ref="AFX167:AGB167"/>
    <mergeCell ref="AEE167:AEI167"/>
    <mergeCell ref="AEJ167:AEN167"/>
    <mergeCell ref="AEO167:AES167"/>
    <mergeCell ref="AET167:AEX167"/>
    <mergeCell ref="AEY167:AFC167"/>
    <mergeCell ref="ADF167:ADJ167"/>
    <mergeCell ref="ADK167:ADO167"/>
    <mergeCell ref="ADP167:ADT167"/>
    <mergeCell ref="ADU167:ADY167"/>
    <mergeCell ref="ADZ167:AED167"/>
    <mergeCell ref="ACG167:ACK167"/>
    <mergeCell ref="ACL167:ACP167"/>
    <mergeCell ref="ACQ167:ACU167"/>
    <mergeCell ref="ACV167:ACZ167"/>
    <mergeCell ref="ADA167:ADE167"/>
    <mergeCell ref="ABH167:ABL167"/>
    <mergeCell ref="ABM167:ABQ167"/>
    <mergeCell ref="ABR167:ABV167"/>
    <mergeCell ref="ABW167:ACA167"/>
    <mergeCell ref="ACB167:ACF167"/>
    <mergeCell ref="AAI167:AAM167"/>
    <mergeCell ref="AAN167:AAR167"/>
    <mergeCell ref="AAS167:AAW167"/>
    <mergeCell ref="AAX167:ABB167"/>
    <mergeCell ref="ABC167:ABG167"/>
    <mergeCell ref="AMV167:AMZ167"/>
    <mergeCell ref="ANA167:ANE167"/>
    <mergeCell ref="ANF167:ANJ167"/>
    <mergeCell ref="ANK167:ANO167"/>
    <mergeCell ref="ANP167:ANT167"/>
    <mergeCell ref="ALW167:AMA167"/>
    <mergeCell ref="AMB167:AMF167"/>
    <mergeCell ref="AMG167:AMK167"/>
    <mergeCell ref="AML167:AMP167"/>
    <mergeCell ref="AMQ167:AMU167"/>
    <mergeCell ref="AKX167:ALB167"/>
    <mergeCell ref="ALC167:ALG167"/>
    <mergeCell ref="ALH167:ALL167"/>
    <mergeCell ref="ALM167:ALQ167"/>
    <mergeCell ref="ALR167:ALV167"/>
    <mergeCell ref="AJY167:AKC167"/>
    <mergeCell ref="AKD167:AKH167"/>
    <mergeCell ref="AKI167:AKM167"/>
    <mergeCell ref="AKN167:AKR167"/>
    <mergeCell ref="AKS167:AKW167"/>
    <mergeCell ref="AIZ167:AJD167"/>
    <mergeCell ref="AJE167:AJI167"/>
    <mergeCell ref="AJJ167:AJN167"/>
    <mergeCell ref="AJO167:AJS167"/>
    <mergeCell ref="AJT167:AJX167"/>
    <mergeCell ref="AIA167:AIE167"/>
    <mergeCell ref="AIF167:AIJ167"/>
    <mergeCell ref="AIK167:AIO167"/>
    <mergeCell ref="AIP167:AIT167"/>
    <mergeCell ref="AIU167:AIY167"/>
    <mergeCell ref="AHB167:AHF167"/>
    <mergeCell ref="AHG167:AHK167"/>
    <mergeCell ref="AHL167:AHP167"/>
    <mergeCell ref="AHQ167:AHU167"/>
    <mergeCell ref="AHV167:AHZ167"/>
    <mergeCell ref="ATO167:ATS167"/>
    <mergeCell ref="ATT167:ATX167"/>
    <mergeCell ref="ATY167:AUC167"/>
    <mergeCell ref="AUD167:AUH167"/>
    <mergeCell ref="AUI167:AUM167"/>
    <mergeCell ref="ASP167:AST167"/>
    <mergeCell ref="ASU167:ASY167"/>
    <mergeCell ref="ASZ167:ATD167"/>
    <mergeCell ref="ATE167:ATI167"/>
    <mergeCell ref="ATJ167:ATN167"/>
    <mergeCell ref="ARQ167:ARU167"/>
    <mergeCell ref="ARV167:ARZ167"/>
    <mergeCell ref="ASA167:ASE167"/>
    <mergeCell ref="ASF167:ASJ167"/>
    <mergeCell ref="ASK167:ASO167"/>
    <mergeCell ref="AQR167:AQV167"/>
    <mergeCell ref="AQW167:ARA167"/>
    <mergeCell ref="ARB167:ARF167"/>
    <mergeCell ref="ARG167:ARK167"/>
    <mergeCell ref="ARL167:ARP167"/>
    <mergeCell ref="APS167:APW167"/>
    <mergeCell ref="APX167:AQB167"/>
    <mergeCell ref="AQC167:AQG167"/>
    <mergeCell ref="AQH167:AQL167"/>
    <mergeCell ref="AQM167:AQQ167"/>
    <mergeCell ref="AOT167:AOX167"/>
    <mergeCell ref="AOY167:APC167"/>
    <mergeCell ref="APD167:APH167"/>
    <mergeCell ref="API167:APM167"/>
    <mergeCell ref="APN167:APR167"/>
    <mergeCell ref="ANU167:ANY167"/>
    <mergeCell ref="ANZ167:AOD167"/>
    <mergeCell ref="AOE167:AOI167"/>
    <mergeCell ref="AOJ167:AON167"/>
    <mergeCell ref="AOO167:AOS167"/>
    <mergeCell ref="BAH167:BAL167"/>
    <mergeCell ref="BAM167:BAQ167"/>
    <mergeCell ref="BAR167:BAV167"/>
    <mergeCell ref="BAW167:BBA167"/>
    <mergeCell ref="BBB167:BBF167"/>
    <mergeCell ref="AZI167:AZM167"/>
    <mergeCell ref="AZN167:AZR167"/>
    <mergeCell ref="AZS167:AZW167"/>
    <mergeCell ref="AZX167:BAB167"/>
    <mergeCell ref="BAC167:BAG167"/>
    <mergeCell ref="AYJ167:AYN167"/>
    <mergeCell ref="AYO167:AYS167"/>
    <mergeCell ref="AYT167:AYX167"/>
    <mergeCell ref="AYY167:AZC167"/>
    <mergeCell ref="AZD167:AZH167"/>
    <mergeCell ref="AXK167:AXO167"/>
    <mergeCell ref="AXP167:AXT167"/>
    <mergeCell ref="AXU167:AXY167"/>
    <mergeCell ref="AXZ167:AYD167"/>
    <mergeCell ref="AYE167:AYI167"/>
    <mergeCell ref="AWL167:AWP167"/>
    <mergeCell ref="AWQ167:AWU167"/>
    <mergeCell ref="AWV167:AWZ167"/>
    <mergeCell ref="AXA167:AXE167"/>
    <mergeCell ref="AXF167:AXJ167"/>
    <mergeCell ref="AVM167:AVQ167"/>
    <mergeCell ref="AVR167:AVV167"/>
    <mergeCell ref="AVW167:AWA167"/>
    <mergeCell ref="AWB167:AWF167"/>
    <mergeCell ref="AWG167:AWK167"/>
    <mergeCell ref="AUN167:AUR167"/>
    <mergeCell ref="AUS167:AUW167"/>
    <mergeCell ref="AUX167:AVB167"/>
    <mergeCell ref="AVC167:AVG167"/>
    <mergeCell ref="AVH167:AVL167"/>
    <mergeCell ref="BHA167:BHE167"/>
    <mergeCell ref="BHF167:BHJ167"/>
    <mergeCell ref="BHK167:BHO167"/>
    <mergeCell ref="BHP167:BHT167"/>
    <mergeCell ref="BHU167:BHY167"/>
    <mergeCell ref="BGB167:BGF167"/>
    <mergeCell ref="BGG167:BGK167"/>
    <mergeCell ref="BGL167:BGP167"/>
    <mergeCell ref="BGQ167:BGU167"/>
    <mergeCell ref="BGV167:BGZ167"/>
    <mergeCell ref="BFC167:BFG167"/>
    <mergeCell ref="BFH167:BFL167"/>
    <mergeCell ref="BFM167:BFQ167"/>
    <mergeCell ref="BFR167:BFV167"/>
    <mergeCell ref="BFW167:BGA167"/>
    <mergeCell ref="BED167:BEH167"/>
    <mergeCell ref="BEI167:BEM167"/>
    <mergeCell ref="BEN167:BER167"/>
    <mergeCell ref="BES167:BEW167"/>
    <mergeCell ref="BEX167:BFB167"/>
    <mergeCell ref="BDE167:BDI167"/>
    <mergeCell ref="BDJ167:BDN167"/>
    <mergeCell ref="BDO167:BDS167"/>
    <mergeCell ref="BDT167:BDX167"/>
    <mergeCell ref="BDY167:BEC167"/>
    <mergeCell ref="BCF167:BCJ167"/>
    <mergeCell ref="BCK167:BCO167"/>
    <mergeCell ref="BCP167:BCT167"/>
    <mergeCell ref="BCU167:BCY167"/>
    <mergeCell ref="BCZ167:BDD167"/>
    <mergeCell ref="BBG167:BBK167"/>
    <mergeCell ref="BBL167:BBP167"/>
    <mergeCell ref="BBQ167:BBU167"/>
    <mergeCell ref="BBV167:BBZ167"/>
    <mergeCell ref="BCA167:BCE167"/>
    <mergeCell ref="BNT167:BNX167"/>
    <mergeCell ref="BNY167:BOC167"/>
    <mergeCell ref="BOD167:BOH167"/>
    <mergeCell ref="BOI167:BOM167"/>
    <mergeCell ref="BON167:BOR167"/>
    <mergeCell ref="BMU167:BMY167"/>
    <mergeCell ref="BMZ167:BND167"/>
    <mergeCell ref="BNE167:BNI167"/>
    <mergeCell ref="BNJ167:BNN167"/>
    <mergeCell ref="BNO167:BNS167"/>
    <mergeCell ref="BLV167:BLZ167"/>
    <mergeCell ref="BMA167:BME167"/>
    <mergeCell ref="BMF167:BMJ167"/>
    <mergeCell ref="BMK167:BMO167"/>
    <mergeCell ref="BMP167:BMT167"/>
    <mergeCell ref="BKW167:BLA167"/>
    <mergeCell ref="BLB167:BLF167"/>
    <mergeCell ref="BLG167:BLK167"/>
    <mergeCell ref="BLL167:BLP167"/>
    <mergeCell ref="BLQ167:BLU167"/>
    <mergeCell ref="BJX167:BKB167"/>
    <mergeCell ref="BKC167:BKG167"/>
    <mergeCell ref="BKH167:BKL167"/>
    <mergeCell ref="BKM167:BKQ167"/>
    <mergeCell ref="BKR167:BKV167"/>
    <mergeCell ref="BIY167:BJC167"/>
    <mergeCell ref="BJD167:BJH167"/>
    <mergeCell ref="BJI167:BJM167"/>
    <mergeCell ref="BJN167:BJR167"/>
    <mergeCell ref="BJS167:BJW167"/>
    <mergeCell ref="BHZ167:BID167"/>
    <mergeCell ref="BIE167:BII167"/>
    <mergeCell ref="BIJ167:BIN167"/>
    <mergeCell ref="BIO167:BIS167"/>
    <mergeCell ref="BIT167:BIX167"/>
    <mergeCell ref="BUM167:BUQ167"/>
    <mergeCell ref="BUR167:BUV167"/>
    <mergeCell ref="BUW167:BVA167"/>
    <mergeCell ref="BVB167:BVF167"/>
    <mergeCell ref="BVG167:BVK167"/>
    <mergeCell ref="BTN167:BTR167"/>
    <mergeCell ref="BTS167:BTW167"/>
    <mergeCell ref="BTX167:BUB167"/>
    <mergeCell ref="BUC167:BUG167"/>
    <mergeCell ref="BUH167:BUL167"/>
    <mergeCell ref="BSO167:BSS167"/>
    <mergeCell ref="BST167:BSX167"/>
    <mergeCell ref="BSY167:BTC167"/>
    <mergeCell ref="BTD167:BTH167"/>
    <mergeCell ref="BTI167:BTM167"/>
    <mergeCell ref="BRP167:BRT167"/>
    <mergeCell ref="BRU167:BRY167"/>
    <mergeCell ref="BRZ167:BSD167"/>
    <mergeCell ref="BSE167:BSI167"/>
    <mergeCell ref="BSJ167:BSN167"/>
    <mergeCell ref="BQQ167:BQU167"/>
    <mergeCell ref="BQV167:BQZ167"/>
    <mergeCell ref="BRA167:BRE167"/>
    <mergeCell ref="BRF167:BRJ167"/>
    <mergeCell ref="BRK167:BRO167"/>
    <mergeCell ref="BPR167:BPV167"/>
    <mergeCell ref="BPW167:BQA167"/>
    <mergeCell ref="BQB167:BQF167"/>
    <mergeCell ref="BQG167:BQK167"/>
    <mergeCell ref="BQL167:BQP167"/>
    <mergeCell ref="BOS167:BOW167"/>
    <mergeCell ref="BOX167:BPB167"/>
    <mergeCell ref="BPC167:BPG167"/>
    <mergeCell ref="BPH167:BPL167"/>
    <mergeCell ref="BPM167:BPQ167"/>
    <mergeCell ref="CBF167:CBJ167"/>
    <mergeCell ref="CBK167:CBO167"/>
    <mergeCell ref="CBP167:CBT167"/>
    <mergeCell ref="CBU167:CBY167"/>
    <mergeCell ref="CBZ167:CCD167"/>
    <mergeCell ref="CAG167:CAK167"/>
    <mergeCell ref="CAL167:CAP167"/>
    <mergeCell ref="CAQ167:CAU167"/>
    <mergeCell ref="CAV167:CAZ167"/>
    <mergeCell ref="CBA167:CBE167"/>
    <mergeCell ref="BZH167:BZL167"/>
    <mergeCell ref="BZM167:BZQ167"/>
    <mergeCell ref="BZR167:BZV167"/>
    <mergeCell ref="BZW167:CAA167"/>
    <mergeCell ref="CAB167:CAF167"/>
    <mergeCell ref="BYI167:BYM167"/>
    <mergeCell ref="BYN167:BYR167"/>
    <mergeCell ref="BYS167:BYW167"/>
    <mergeCell ref="BYX167:BZB167"/>
    <mergeCell ref="BZC167:BZG167"/>
    <mergeCell ref="BXJ167:BXN167"/>
    <mergeCell ref="BXO167:BXS167"/>
    <mergeCell ref="BXT167:BXX167"/>
    <mergeCell ref="BXY167:BYC167"/>
    <mergeCell ref="BYD167:BYH167"/>
    <mergeCell ref="BWK167:BWO167"/>
    <mergeCell ref="BWP167:BWT167"/>
    <mergeCell ref="BWU167:BWY167"/>
    <mergeCell ref="BWZ167:BXD167"/>
    <mergeCell ref="BXE167:BXI167"/>
    <mergeCell ref="BVL167:BVP167"/>
    <mergeCell ref="BVQ167:BVU167"/>
    <mergeCell ref="BVV167:BVZ167"/>
    <mergeCell ref="BWA167:BWE167"/>
    <mergeCell ref="BWF167:BWJ167"/>
    <mergeCell ref="CHY167:CIC167"/>
    <mergeCell ref="CID167:CIH167"/>
    <mergeCell ref="CII167:CIM167"/>
    <mergeCell ref="CIN167:CIR167"/>
    <mergeCell ref="CIS167:CIW167"/>
    <mergeCell ref="CGZ167:CHD167"/>
    <mergeCell ref="CHE167:CHI167"/>
    <mergeCell ref="CHJ167:CHN167"/>
    <mergeCell ref="CHO167:CHS167"/>
    <mergeCell ref="CHT167:CHX167"/>
    <mergeCell ref="CGA167:CGE167"/>
    <mergeCell ref="CGF167:CGJ167"/>
    <mergeCell ref="CGK167:CGO167"/>
    <mergeCell ref="CGP167:CGT167"/>
    <mergeCell ref="CGU167:CGY167"/>
    <mergeCell ref="CFB167:CFF167"/>
    <mergeCell ref="CFG167:CFK167"/>
    <mergeCell ref="CFL167:CFP167"/>
    <mergeCell ref="CFQ167:CFU167"/>
    <mergeCell ref="CFV167:CFZ167"/>
    <mergeCell ref="CEC167:CEG167"/>
    <mergeCell ref="CEH167:CEL167"/>
    <mergeCell ref="CEM167:CEQ167"/>
    <mergeCell ref="CER167:CEV167"/>
    <mergeCell ref="CEW167:CFA167"/>
    <mergeCell ref="CDD167:CDH167"/>
    <mergeCell ref="CDI167:CDM167"/>
    <mergeCell ref="CDN167:CDR167"/>
    <mergeCell ref="CDS167:CDW167"/>
    <mergeCell ref="CDX167:CEB167"/>
    <mergeCell ref="CCE167:CCI167"/>
    <mergeCell ref="CCJ167:CCN167"/>
    <mergeCell ref="CCO167:CCS167"/>
    <mergeCell ref="CCT167:CCX167"/>
    <mergeCell ref="CCY167:CDC167"/>
    <mergeCell ref="COR167:COV167"/>
    <mergeCell ref="COW167:CPA167"/>
    <mergeCell ref="CPB167:CPF167"/>
    <mergeCell ref="CPG167:CPK167"/>
    <mergeCell ref="CPL167:CPP167"/>
    <mergeCell ref="CNS167:CNW167"/>
    <mergeCell ref="CNX167:COB167"/>
    <mergeCell ref="COC167:COG167"/>
    <mergeCell ref="COH167:COL167"/>
    <mergeCell ref="COM167:COQ167"/>
    <mergeCell ref="CMT167:CMX167"/>
    <mergeCell ref="CMY167:CNC167"/>
    <mergeCell ref="CND167:CNH167"/>
    <mergeCell ref="CNI167:CNM167"/>
    <mergeCell ref="CNN167:CNR167"/>
    <mergeCell ref="CLU167:CLY167"/>
    <mergeCell ref="CLZ167:CMD167"/>
    <mergeCell ref="CME167:CMI167"/>
    <mergeCell ref="CMJ167:CMN167"/>
    <mergeCell ref="CMO167:CMS167"/>
    <mergeCell ref="CKV167:CKZ167"/>
    <mergeCell ref="CLA167:CLE167"/>
    <mergeCell ref="CLF167:CLJ167"/>
    <mergeCell ref="CLK167:CLO167"/>
    <mergeCell ref="CLP167:CLT167"/>
    <mergeCell ref="CJW167:CKA167"/>
    <mergeCell ref="CKB167:CKF167"/>
    <mergeCell ref="CKG167:CKK167"/>
    <mergeCell ref="CKL167:CKP167"/>
    <mergeCell ref="CKQ167:CKU167"/>
    <mergeCell ref="CIX167:CJB167"/>
    <mergeCell ref="CJC167:CJG167"/>
    <mergeCell ref="CJH167:CJL167"/>
    <mergeCell ref="CJM167:CJQ167"/>
    <mergeCell ref="CJR167:CJV167"/>
    <mergeCell ref="CVK167:CVO167"/>
    <mergeCell ref="CVP167:CVT167"/>
    <mergeCell ref="CVU167:CVY167"/>
    <mergeCell ref="CVZ167:CWD167"/>
    <mergeCell ref="CWE167:CWI167"/>
    <mergeCell ref="CUL167:CUP167"/>
    <mergeCell ref="CUQ167:CUU167"/>
    <mergeCell ref="CUV167:CUZ167"/>
    <mergeCell ref="CVA167:CVE167"/>
    <mergeCell ref="CVF167:CVJ167"/>
    <mergeCell ref="CTM167:CTQ167"/>
    <mergeCell ref="CTR167:CTV167"/>
    <mergeCell ref="CTW167:CUA167"/>
    <mergeCell ref="CUB167:CUF167"/>
    <mergeCell ref="CUG167:CUK167"/>
    <mergeCell ref="CSN167:CSR167"/>
    <mergeCell ref="CSS167:CSW167"/>
    <mergeCell ref="CSX167:CTB167"/>
    <mergeCell ref="CTC167:CTG167"/>
    <mergeCell ref="CTH167:CTL167"/>
    <mergeCell ref="CRO167:CRS167"/>
    <mergeCell ref="CRT167:CRX167"/>
    <mergeCell ref="CRY167:CSC167"/>
    <mergeCell ref="CSD167:CSH167"/>
    <mergeCell ref="CSI167:CSM167"/>
    <mergeCell ref="CQP167:CQT167"/>
    <mergeCell ref="CQU167:CQY167"/>
    <mergeCell ref="CQZ167:CRD167"/>
    <mergeCell ref="CRE167:CRI167"/>
    <mergeCell ref="CRJ167:CRN167"/>
    <mergeCell ref="CPQ167:CPU167"/>
    <mergeCell ref="CPV167:CPZ167"/>
    <mergeCell ref="CQA167:CQE167"/>
    <mergeCell ref="CQF167:CQJ167"/>
    <mergeCell ref="CQK167:CQO167"/>
    <mergeCell ref="DCD167:DCH167"/>
    <mergeCell ref="DCI167:DCM167"/>
    <mergeCell ref="DCN167:DCR167"/>
    <mergeCell ref="DCS167:DCW167"/>
    <mergeCell ref="DCX167:DDB167"/>
    <mergeCell ref="DBE167:DBI167"/>
    <mergeCell ref="DBJ167:DBN167"/>
    <mergeCell ref="DBO167:DBS167"/>
    <mergeCell ref="DBT167:DBX167"/>
    <mergeCell ref="DBY167:DCC167"/>
    <mergeCell ref="DAF167:DAJ167"/>
    <mergeCell ref="DAK167:DAO167"/>
    <mergeCell ref="DAP167:DAT167"/>
    <mergeCell ref="DAU167:DAY167"/>
    <mergeCell ref="DAZ167:DBD167"/>
    <mergeCell ref="CZG167:CZK167"/>
    <mergeCell ref="CZL167:CZP167"/>
    <mergeCell ref="CZQ167:CZU167"/>
    <mergeCell ref="CZV167:CZZ167"/>
    <mergeCell ref="DAA167:DAE167"/>
    <mergeCell ref="CYH167:CYL167"/>
    <mergeCell ref="CYM167:CYQ167"/>
    <mergeCell ref="CYR167:CYV167"/>
    <mergeCell ref="CYW167:CZA167"/>
    <mergeCell ref="CZB167:CZF167"/>
    <mergeCell ref="CXI167:CXM167"/>
    <mergeCell ref="CXN167:CXR167"/>
    <mergeCell ref="CXS167:CXW167"/>
    <mergeCell ref="CXX167:CYB167"/>
    <mergeCell ref="CYC167:CYG167"/>
    <mergeCell ref="CWJ167:CWN167"/>
    <mergeCell ref="CWO167:CWS167"/>
    <mergeCell ref="CWT167:CWX167"/>
    <mergeCell ref="CWY167:CXC167"/>
    <mergeCell ref="CXD167:CXH167"/>
    <mergeCell ref="DIW167:DJA167"/>
    <mergeCell ref="DJB167:DJF167"/>
    <mergeCell ref="DJG167:DJK167"/>
    <mergeCell ref="DJL167:DJP167"/>
    <mergeCell ref="DJQ167:DJU167"/>
    <mergeCell ref="DHX167:DIB167"/>
    <mergeCell ref="DIC167:DIG167"/>
    <mergeCell ref="DIH167:DIL167"/>
    <mergeCell ref="DIM167:DIQ167"/>
    <mergeCell ref="DIR167:DIV167"/>
    <mergeCell ref="DGY167:DHC167"/>
    <mergeCell ref="DHD167:DHH167"/>
    <mergeCell ref="DHI167:DHM167"/>
    <mergeCell ref="DHN167:DHR167"/>
    <mergeCell ref="DHS167:DHW167"/>
    <mergeCell ref="DFZ167:DGD167"/>
    <mergeCell ref="DGE167:DGI167"/>
    <mergeCell ref="DGJ167:DGN167"/>
    <mergeCell ref="DGO167:DGS167"/>
    <mergeCell ref="DGT167:DGX167"/>
    <mergeCell ref="DFA167:DFE167"/>
    <mergeCell ref="DFF167:DFJ167"/>
    <mergeCell ref="DFK167:DFO167"/>
    <mergeCell ref="DFP167:DFT167"/>
    <mergeCell ref="DFU167:DFY167"/>
    <mergeCell ref="DEB167:DEF167"/>
    <mergeCell ref="DEG167:DEK167"/>
    <mergeCell ref="DEL167:DEP167"/>
    <mergeCell ref="DEQ167:DEU167"/>
    <mergeCell ref="DEV167:DEZ167"/>
    <mergeCell ref="DDC167:DDG167"/>
    <mergeCell ref="DDH167:DDL167"/>
    <mergeCell ref="DDM167:DDQ167"/>
    <mergeCell ref="DDR167:DDV167"/>
    <mergeCell ref="DDW167:DEA167"/>
    <mergeCell ref="DPP167:DPT167"/>
    <mergeCell ref="DPU167:DPY167"/>
    <mergeCell ref="DPZ167:DQD167"/>
    <mergeCell ref="DQE167:DQI167"/>
    <mergeCell ref="DQJ167:DQN167"/>
    <mergeCell ref="DOQ167:DOU167"/>
    <mergeCell ref="DOV167:DOZ167"/>
    <mergeCell ref="DPA167:DPE167"/>
    <mergeCell ref="DPF167:DPJ167"/>
    <mergeCell ref="DPK167:DPO167"/>
    <mergeCell ref="DNR167:DNV167"/>
    <mergeCell ref="DNW167:DOA167"/>
    <mergeCell ref="DOB167:DOF167"/>
    <mergeCell ref="DOG167:DOK167"/>
    <mergeCell ref="DOL167:DOP167"/>
    <mergeCell ref="DMS167:DMW167"/>
    <mergeCell ref="DMX167:DNB167"/>
    <mergeCell ref="DNC167:DNG167"/>
    <mergeCell ref="DNH167:DNL167"/>
    <mergeCell ref="DNM167:DNQ167"/>
    <mergeCell ref="DLT167:DLX167"/>
    <mergeCell ref="DLY167:DMC167"/>
    <mergeCell ref="DMD167:DMH167"/>
    <mergeCell ref="DMI167:DMM167"/>
    <mergeCell ref="DMN167:DMR167"/>
    <mergeCell ref="DKU167:DKY167"/>
    <mergeCell ref="DKZ167:DLD167"/>
    <mergeCell ref="DLE167:DLI167"/>
    <mergeCell ref="DLJ167:DLN167"/>
    <mergeCell ref="DLO167:DLS167"/>
    <mergeCell ref="DJV167:DJZ167"/>
    <mergeCell ref="DKA167:DKE167"/>
    <mergeCell ref="DKF167:DKJ167"/>
    <mergeCell ref="DKK167:DKO167"/>
    <mergeCell ref="DKP167:DKT167"/>
    <mergeCell ref="DWI167:DWM167"/>
    <mergeCell ref="DWN167:DWR167"/>
    <mergeCell ref="DWS167:DWW167"/>
    <mergeCell ref="DWX167:DXB167"/>
    <mergeCell ref="DXC167:DXG167"/>
    <mergeCell ref="DVJ167:DVN167"/>
    <mergeCell ref="DVO167:DVS167"/>
    <mergeCell ref="DVT167:DVX167"/>
    <mergeCell ref="DVY167:DWC167"/>
    <mergeCell ref="DWD167:DWH167"/>
    <mergeCell ref="DUK167:DUO167"/>
    <mergeCell ref="DUP167:DUT167"/>
    <mergeCell ref="DUU167:DUY167"/>
    <mergeCell ref="DUZ167:DVD167"/>
    <mergeCell ref="DVE167:DVI167"/>
    <mergeCell ref="DTL167:DTP167"/>
    <mergeCell ref="DTQ167:DTU167"/>
    <mergeCell ref="DTV167:DTZ167"/>
    <mergeCell ref="DUA167:DUE167"/>
    <mergeCell ref="DUF167:DUJ167"/>
    <mergeCell ref="DSM167:DSQ167"/>
    <mergeCell ref="DSR167:DSV167"/>
    <mergeCell ref="DSW167:DTA167"/>
    <mergeCell ref="DTB167:DTF167"/>
    <mergeCell ref="DTG167:DTK167"/>
    <mergeCell ref="DRN167:DRR167"/>
    <mergeCell ref="DRS167:DRW167"/>
    <mergeCell ref="DRX167:DSB167"/>
    <mergeCell ref="DSC167:DSG167"/>
    <mergeCell ref="DSH167:DSL167"/>
    <mergeCell ref="DQO167:DQS167"/>
    <mergeCell ref="DQT167:DQX167"/>
    <mergeCell ref="DQY167:DRC167"/>
    <mergeCell ref="DRD167:DRH167"/>
    <mergeCell ref="DRI167:DRM167"/>
    <mergeCell ref="EDB167:EDF167"/>
    <mergeCell ref="EDG167:EDK167"/>
    <mergeCell ref="EDL167:EDP167"/>
    <mergeCell ref="EDQ167:EDU167"/>
    <mergeCell ref="EDV167:EDZ167"/>
    <mergeCell ref="ECC167:ECG167"/>
    <mergeCell ref="ECH167:ECL167"/>
    <mergeCell ref="ECM167:ECQ167"/>
    <mergeCell ref="ECR167:ECV167"/>
    <mergeCell ref="ECW167:EDA167"/>
    <mergeCell ref="EBD167:EBH167"/>
    <mergeCell ref="EBI167:EBM167"/>
    <mergeCell ref="EBN167:EBR167"/>
    <mergeCell ref="EBS167:EBW167"/>
    <mergeCell ref="EBX167:ECB167"/>
    <mergeCell ref="EAE167:EAI167"/>
    <mergeCell ref="EAJ167:EAN167"/>
    <mergeCell ref="EAO167:EAS167"/>
    <mergeCell ref="EAT167:EAX167"/>
    <mergeCell ref="EAY167:EBC167"/>
    <mergeCell ref="DZF167:DZJ167"/>
    <mergeCell ref="DZK167:DZO167"/>
    <mergeCell ref="DZP167:DZT167"/>
    <mergeCell ref="DZU167:DZY167"/>
    <mergeCell ref="DZZ167:EAD167"/>
    <mergeCell ref="DYG167:DYK167"/>
    <mergeCell ref="DYL167:DYP167"/>
    <mergeCell ref="DYQ167:DYU167"/>
    <mergeCell ref="DYV167:DYZ167"/>
    <mergeCell ref="DZA167:DZE167"/>
    <mergeCell ref="DXH167:DXL167"/>
    <mergeCell ref="DXM167:DXQ167"/>
    <mergeCell ref="DXR167:DXV167"/>
    <mergeCell ref="DXW167:DYA167"/>
    <mergeCell ref="DYB167:DYF167"/>
    <mergeCell ref="EJU167:EJY167"/>
    <mergeCell ref="EJZ167:EKD167"/>
    <mergeCell ref="EKE167:EKI167"/>
    <mergeCell ref="EKJ167:EKN167"/>
    <mergeCell ref="EKO167:EKS167"/>
    <mergeCell ref="EIV167:EIZ167"/>
    <mergeCell ref="EJA167:EJE167"/>
    <mergeCell ref="EJF167:EJJ167"/>
    <mergeCell ref="EJK167:EJO167"/>
    <mergeCell ref="EJP167:EJT167"/>
    <mergeCell ref="EHW167:EIA167"/>
    <mergeCell ref="EIB167:EIF167"/>
    <mergeCell ref="EIG167:EIK167"/>
    <mergeCell ref="EIL167:EIP167"/>
    <mergeCell ref="EIQ167:EIU167"/>
    <mergeCell ref="EGX167:EHB167"/>
    <mergeCell ref="EHC167:EHG167"/>
    <mergeCell ref="EHH167:EHL167"/>
    <mergeCell ref="EHM167:EHQ167"/>
    <mergeCell ref="EHR167:EHV167"/>
    <mergeCell ref="EFY167:EGC167"/>
    <mergeCell ref="EGD167:EGH167"/>
    <mergeCell ref="EGI167:EGM167"/>
    <mergeCell ref="EGN167:EGR167"/>
    <mergeCell ref="EGS167:EGW167"/>
    <mergeCell ref="EEZ167:EFD167"/>
    <mergeCell ref="EFE167:EFI167"/>
    <mergeCell ref="EFJ167:EFN167"/>
    <mergeCell ref="EFO167:EFS167"/>
    <mergeCell ref="EFT167:EFX167"/>
    <mergeCell ref="EEA167:EEE167"/>
    <mergeCell ref="EEF167:EEJ167"/>
    <mergeCell ref="EEK167:EEO167"/>
    <mergeCell ref="EEP167:EET167"/>
    <mergeCell ref="EEU167:EEY167"/>
    <mergeCell ref="EQN167:EQR167"/>
    <mergeCell ref="EQS167:EQW167"/>
    <mergeCell ref="EQX167:ERB167"/>
    <mergeCell ref="ERC167:ERG167"/>
    <mergeCell ref="ERH167:ERL167"/>
    <mergeCell ref="EPO167:EPS167"/>
    <mergeCell ref="EPT167:EPX167"/>
    <mergeCell ref="EPY167:EQC167"/>
    <mergeCell ref="EQD167:EQH167"/>
    <mergeCell ref="EQI167:EQM167"/>
    <mergeCell ref="EOP167:EOT167"/>
    <mergeCell ref="EOU167:EOY167"/>
    <mergeCell ref="EOZ167:EPD167"/>
    <mergeCell ref="EPE167:EPI167"/>
    <mergeCell ref="EPJ167:EPN167"/>
    <mergeCell ref="ENQ167:ENU167"/>
    <mergeCell ref="ENV167:ENZ167"/>
    <mergeCell ref="EOA167:EOE167"/>
    <mergeCell ref="EOF167:EOJ167"/>
    <mergeCell ref="EOK167:EOO167"/>
    <mergeCell ref="EMR167:EMV167"/>
    <mergeCell ref="EMW167:ENA167"/>
    <mergeCell ref="ENB167:ENF167"/>
    <mergeCell ref="ENG167:ENK167"/>
    <mergeCell ref="ENL167:ENP167"/>
    <mergeCell ref="ELS167:ELW167"/>
    <mergeCell ref="ELX167:EMB167"/>
    <mergeCell ref="EMC167:EMG167"/>
    <mergeCell ref="EMH167:EML167"/>
    <mergeCell ref="EMM167:EMQ167"/>
    <mergeCell ref="EKT167:EKX167"/>
    <mergeCell ref="EKY167:ELC167"/>
    <mergeCell ref="ELD167:ELH167"/>
    <mergeCell ref="ELI167:ELM167"/>
    <mergeCell ref="ELN167:ELR167"/>
    <mergeCell ref="EXG167:EXK167"/>
    <mergeCell ref="EXL167:EXP167"/>
    <mergeCell ref="EXQ167:EXU167"/>
    <mergeCell ref="EXV167:EXZ167"/>
    <mergeCell ref="EYA167:EYE167"/>
    <mergeCell ref="EWH167:EWL167"/>
    <mergeCell ref="EWM167:EWQ167"/>
    <mergeCell ref="EWR167:EWV167"/>
    <mergeCell ref="EWW167:EXA167"/>
    <mergeCell ref="EXB167:EXF167"/>
    <mergeCell ref="EVI167:EVM167"/>
    <mergeCell ref="EVN167:EVR167"/>
    <mergeCell ref="EVS167:EVW167"/>
    <mergeCell ref="EVX167:EWB167"/>
    <mergeCell ref="EWC167:EWG167"/>
    <mergeCell ref="EUJ167:EUN167"/>
    <mergeCell ref="EUO167:EUS167"/>
    <mergeCell ref="EUT167:EUX167"/>
    <mergeCell ref="EUY167:EVC167"/>
    <mergeCell ref="EVD167:EVH167"/>
    <mergeCell ref="ETK167:ETO167"/>
    <mergeCell ref="ETP167:ETT167"/>
    <mergeCell ref="ETU167:ETY167"/>
    <mergeCell ref="ETZ167:EUD167"/>
    <mergeCell ref="EUE167:EUI167"/>
    <mergeCell ref="ESL167:ESP167"/>
    <mergeCell ref="ESQ167:ESU167"/>
    <mergeCell ref="ESV167:ESZ167"/>
    <mergeCell ref="ETA167:ETE167"/>
    <mergeCell ref="ETF167:ETJ167"/>
    <mergeCell ref="ERM167:ERQ167"/>
    <mergeCell ref="ERR167:ERV167"/>
    <mergeCell ref="ERW167:ESA167"/>
    <mergeCell ref="ESB167:ESF167"/>
    <mergeCell ref="ESG167:ESK167"/>
    <mergeCell ref="FDZ167:FED167"/>
    <mergeCell ref="FEE167:FEI167"/>
    <mergeCell ref="FEJ167:FEN167"/>
    <mergeCell ref="FEO167:FES167"/>
    <mergeCell ref="FET167:FEX167"/>
    <mergeCell ref="FDA167:FDE167"/>
    <mergeCell ref="FDF167:FDJ167"/>
    <mergeCell ref="FDK167:FDO167"/>
    <mergeCell ref="FDP167:FDT167"/>
    <mergeCell ref="FDU167:FDY167"/>
    <mergeCell ref="FCB167:FCF167"/>
    <mergeCell ref="FCG167:FCK167"/>
    <mergeCell ref="FCL167:FCP167"/>
    <mergeCell ref="FCQ167:FCU167"/>
    <mergeCell ref="FCV167:FCZ167"/>
    <mergeCell ref="FBC167:FBG167"/>
    <mergeCell ref="FBH167:FBL167"/>
    <mergeCell ref="FBM167:FBQ167"/>
    <mergeCell ref="FBR167:FBV167"/>
    <mergeCell ref="FBW167:FCA167"/>
    <mergeCell ref="FAD167:FAH167"/>
    <mergeCell ref="FAI167:FAM167"/>
    <mergeCell ref="FAN167:FAR167"/>
    <mergeCell ref="FAS167:FAW167"/>
    <mergeCell ref="FAX167:FBB167"/>
    <mergeCell ref="EZE167:EZI167"/>
    <mergeCell ref="EZJ167:EZN167"/>
    <mergeCell ref="EZO167:EZS167"/>
    <mergeCell ref="EZT167:EZX167"/>
    <mergeCell ref="EZY167:FAC167"/>
    <mergeCell ref="EYF167:EYJ167"/>
    <mergeCell ref="EYK167:EYO167"/>
    <mergeCell ref="EYP167:EYT167"/>
    <mergeCell ref="EYU167:EYY167"/>
    <mergeCell ref="EYZ167:EZD167"/>
    <mergeCell ref="FKS167:FKW167"/>
    <mergeCell ref="FKX167:FLB167"/>
    <mergeCell ref="FLC167:FLG167"/>
    <mergeCell ref="FLH167:FLL167"/>
    <mergeCell ref="FLM167:FLQ167"/>
    <mergeCell ref="FJT167:FJX167"/>
    <mergeCell ref="FJY167:FKC167"/>
    <mergeCell ref="FKD167:FKH167"/>
    <mergeCell ref="FKI167:FKM167"/>
    <mergeCell ref="FKN167:FKR167"/>
    <mergeCell ref="FIU167:FIY167"/>
    <mergeCell ref="FIZ167:FJD167"/>
    <mergeCell ref="FJE167:FJI167"/>
    <mergeCell ref="FJJ167:FJN167"/>
    <mergeCell ref="FJO167:FJS167"/>
    <mergeCell ref="FHV167:FHZ167"/>
    <mergeCell ref="FIA167:FIE167"/>
    <mergeCell ref="FIF167:FIJ167"/>
    <mergeCell ref="FIK167:FIO167"/>
    <mergeCell ref="FIP167:FIT167"/>
    <mergeCell ref="FGW167:FHA167"/>
    <mergeCell ref="FHB167:FHF167"/>
    <mergeCell ref="FHG167:FHK167"/>
    <mergeCell ref="FHL167:FHP167"/>
    <mergeCell ref="FHQ167:FHU167"/>
    <mergeCell ref="FFX167:FGB167"/>
    <mergeCell ref="FGC167:FGG167"/>
    <mergeCell ref="FGH167:FGL167"/>
    <mergeCell ref="FGM167:FGQ167"/>
    <mergeCell ref="FGR167:FGV167"/>
    <mergeCell ref="FEY167:FFC167"/>
    <mergeCell ref="FFD167:FFH167"/>
    <mergeCell ref="FFI167:FFM167"/>
    <mergeCell ref="FFN167:FFR167"/>
    <mergeCell ref="FFS167:FFW167"/>
    <mergeCell ref="FRL167:FRP167"/>
    <mergeCell ref="FRQ167:FRU167"/>
    <mergeCell ref="FRV167:FRZ167"/>
    <mergeCell ref="FSA167:FSE167"/>
    <mergeCell ref="FSF167:FSJ167"/>
    <mergeCell ref="FQM167:FQQ167"/>
    <mergeCell ref="FQR167:FQV167"/>
    <mergeCell ref="FQW167:FRA167"/>
    <mergeCell ref="FRB167:FRF167"/>
    <mergeCell ref="FRG167:FRK167"/>
    <mergeCell ref="FPN167:FPR167"/>
    <mergeCell ref="FPS167:FPW167"/>
    <mergeCell ref="FPX167:FQB167"/>
    <mergeCell ref="FQC167:FQG167"/>
    <mergeCell ref="FQH167:FQL167"/>
    <mergeCell ref="FOO167:FOS167"/>
    <mergeCell ref="FOT167:FOX167"/>
    <mergeCell ref="FOY167:FPC167"/>
    <mergeCell ref="FPD167:FPH167"/>
    <mergeCell ref="FPI167:FPM167"/>
    <mergeCell ref="FNP167:FNT167"/>
    <mergeCell ref="FNU167:FNY167"/>
    <mergeCell ref="FNZ167:FOD167"/>
    <mergeCell ref="FOE167:FOI167"/>
    <mergeCell ref="FOJ167:FON167"/>
    <mergeCell ref="FMQ167:FMU167"/>
    <mergeCell ref="FMV167:FMZ167"/>
    <mergeCell ref="FNA167:FNE167"/>
    <mergeCell ref="FNF167:FNJ167"/>
    <mergeCell ref="FNK167:FNO167"/>
    <mergeCell ref="FLR167:FLV167"/>
    <mergeCell ref="FLW167:FMA167"/>
    <mergeCell ref="FMB167:FMF167"/>
    <mergeCell ref="FMG167:FMK167"/>
    <mergeCell ref="FML167:FMP167"/>
    <mergeCell ref="FYE167:FYI167"/>
    <mergeCell ref="FYJ167:FYN167"/>
    <mergeCell ref="FYO167:FYS167"/>
    <mergeCell ref="FYT167:FYX167"/>
    <mergeCell ref="FYY167:FZC167"/>
    <mergeCell ref="FXF167:FXJ167"/>
    <mergeCell ref="FXK167:FXO167"/>
    <mergeCell ref="FXP167:FXT167"/>
    <mergeCell ref="FXU167:FXY167"/>
    <mergeCell ref="FXZ167:FYD167"/>
    <mergeCell ref="FWG167:FWK167"/>
    <mergeCell ref="FWL167:FWP167"/>
    <mergeCell ref="FWQ167:FWU167"/>
    <mergeCell ref="FWV167:FWZ167"/>
    <mergeCell ref="FXA167:FXE167"/>
    <mergeCell ref="FVH167:FVL167"/>
    <mergeCell ref="FVM167:FVQ167"/>
    <mergeCell ref="FVR167:FVV167"/>
    <mergeCell ref="FVW167:FWA167"/>
    <mergeCell ref="FWB167:FWF167"/>
    <mergeCell ref="FUI167:FUM167"/>
    <mergeCell ref="FUN167:FUR167"/>
    <mergeCell ref="FUS167:FUW167"/>
    <mergeCell ref="FUX167:FVB167"/>
    <mergeCell ref="FVC167:FVG167"/>
    <mergeCell ref="FTJ167:FTN167"/>
    <mergeCell ref="FTO167:FTS167"/>
    <mergeCell ref="FTT167:FTX167"/>
    <mergeCell ref="FTY167:FUC167"/>
    <mergeCell ref="FUD167:FUH167"/>
    <mergeCell ref="FSK167:FSO167"/>
    <mergeCell ref="FSP167:FST167"/>
    <mergeCell ref="FSU167:FSY167"/>
    <mergeCell ref="FSZ167:FTD167"/>
    <mergeCell ref="FTE167:FTI167"/>
    <mergeCell ref="GEX167:GFB167"/>
    <mergeCell ref="GFC167:GFG167"/>
    <mergeCell ref="GFH167:GFL167"/>
    <mergeCell ref="GFM167:GFQ167"/>
    <mergeCell ref="GFR167:GFV167"/>
    <mergeCell ref="GDY167:GEC167"/>
    <mergeCell ref="GED167:GEH167"/>
    <mergeCell ref="GEI167:GEM167"/>
    <mergeCell ref="GEN167:GER167"/>
    <mergeCell ref="GES167:GEW167"/>
    <mergeCell ref="GCZ167:GDD167"/>
    <mergeCell ref="GDE167:GDI167"/>
    <mergeCell ref="GDJ167:GDN167"/>
    <mergeCell ref="GDO167:GDS167"/>
    <mergeCell ref="GDT167:GDX167"/>
    <mergeCell ref="GCA167:GCE167"/>
    <mergeCell ref="GCF167:GCJ167"/>
    <mergeCell ref="GCK167:GCO167"/>
    <mergeCell ref="GCP167:GCT167"/>
    <mergeCell ref="GCU167:GCY167"/>
    <mergeCell ref="GBB167:GBF167"/>
    <mergeCell ref="GBG167:GBK167"/>
    <mergeCell ref="GBL167:GBP167"/>
    <mergeCell ref="GBQ167:GBU167"/>
    <mergeCell ref="GBV167:GBZ167"/>
    <mergeCell ref="GAC167:GAG167"/>
    <mergeCell ref="GAH167:GAL167"/>
    <mergeCell ref="GAM167:GAQ167"/>
    <mergeCell ref="GAR167:GAV167"/>
    <mergeCell ref="GAW167:GBA167"/>
    <mergeCell ref="FZD167:FZH167"/>
    <mergeCell ref="FZI167:FZM167"/>
    <mergeCell ref="FZN167:FZR167"/>
    <mergeCell ref="FZS167:FZW167"/>
    <mergeCell ref="FZX167:GAB167"/>
    <mergeCell ref="GLQ167:GLU167"/>
    <mergeCell ref="GLV167:GLZ167"/>
    <mergeCell ref="GMA167:GME167"/>
    <mergeCell ref="GMF167:GMJ167"/>
    <mergeCell ref="GMK167:GMO167"/>
    <mergeCell ref="GKR167:GKV167"/>
    <mergeCell ref="GKW167:GLA167"/>
    <mergeCell ref="GLB167:GLF167"/>
    <mergeCell ref="GLG167:GLK167"/>
    <mergeCell ref="GLL167:GLP167"/>
    <mergeCell ref="GJS167:GJW167"/>
    <mergeCell ref="GJX167:GKB167"/>
    <mergeCell ref="GKC167:GKG167"/>
    <mergeCell ref="GKH167:GKL167"/>
    <mergeCell ref="GKM167:GKQ167"/>
    <mergeCell ref="GIT167:GIX167"/>
    <mergeCell ref="GIY167:GJC167"/>
    <mergeCell ref="GJD167:GJH167"/>
    <mergeCell ref="GJI167:GJM167"/>
    <mergeCell ref="GJN167:GJR167"/>
    <mergeCell ref="GHU167:GHY167"/>
    <mergeCell ref="GHZ167:GID167"/>
    <mergeCell ref="GIE167:GII167"/>
    <mergeCell ref="GIJ167:GIN167"/>
    <mergeCell ref="GIO167:GIS167"/>
    <mergeCell ref="GGV167:GGZ167"/>
    <mergeCell ref="GHA167:GHE167"/>
    <mergeCell ref="GHF167:GHJ167"/>
    <mergeCell ref="GHK167:GHO167"/>
    <mergeCell ref="GHP167:GHT167"/>
    <mergeCell ref="GFW167:GGA167"/>
    <mergeCell ref="GGB167:GGF167"/>
    <mergeCell ref="GGG167:GGK167"/>
    <mergeCell ref="GGL167:GGP167"/>
    <mergeCell ref="GGQ167:GGU167"/>
    <mergeCell ref="GSJ167:GSN167"/>
    <mergeCell ref="GSO167:GSS167"/>
    <mergeCell ref="GST167:GSX167"/>
    <mergeCell ref="GSY167:GTC167"/>
    <mergeCell ref="GTD167:GTH167"/>
    <mergeCell ref="GRK167:GRO167"/>
    <mergeCell ref="GRP167:GRT167"/>
    <mergeCell ref="GRU167:GRY167"/>
    <mergeCell ref="GRZ167:GSD167"/>
    <mergeCell ref="GSE167:GSI167"/>
    <mergeCell ref="GQL167:GQP167"/>
    <mergeCell ref="GQQ167:GQU167"/>
    <mergeCell ref="GQV167:GQZ167"/>
    <mergeCell ref="GRA167:GRE167"/>
    <mergeCell ref="GRF167:GRJ167"/>
    <mergeCell ref="GPM167:GPQ167"/>
    <mergeCell ref="GPR167:GPV167"/>
    <mergeCell ref="GPW167:GQA167"/>
    <mergeCell ref="GQB167:GQF167"/>
    <mergeCell ref="GQG167:GQK167"/>
    <mergeCell ref="GON167:GOR167"/>
    <mergeCell ref="GOS167:GOW167"/>
    <mergeCell ref="GOX167:GPB167"/>
    <mergeCell ref="GPC167:GPG167"/>
    <mergeCell ref="GPH167:GPL167"/>
    <mergeCell ref="GNO167:GNS167"/>
    <mergeCell ref="GNT167:GNX167"/>
    <mergeCell ref="GNY167:GOC167"/>
    <mergeCell ref="GOD167:GOH167"/>
    <mergeCell ref="GOI167:GOM167"/>
    <mergeCell ref="GMP167:GMT167"/>
    <mergeCell ref="GMU167:GMY167"/>
    <mergeCell ref="GMZ167:GND167"/>
    <mergeCell ref="GNE167:GNI167"/>
    <mergeCell ref="GNJ167:GNN167"/>
    <mergeCell ref="GZC167:GZG167"/>
    <mergeCell ref="GZH167:GZL167"/>
    <mergeCell ref="GZM167:GZQ167"/>
    <mergeCell ref="GZR167:GZV167"/>
    <mergeCell ref="GZW167:HAA167"/>
    <mergeCell ref="GYD167:GYH167"/>
    <mergeCell ref="GYI167:GYM167"/>
    <mergeCell ref="GYN167:GYR167"/>
    <mergeCell ref="GYS167:GYW167"/>
    <mergeCell ref="GYX167:GZB167"/>
    <mergeCell ref="GXE167:GXI167"/>
    <mergeCell ref="GXJ167:GXN167"/>
    <mergeCell ref="GXO167:GXS167"/>
    <mergeCell ref="GXT167:GXX167"/>
    <mergeCell ref="GXY167:GYC167"/>
    <mergeCell ref="GWF167:GWJ167"/>
    <mergeCell ref="GWK167:GWO167"/>
    <mergeCell ref="GWP167:GWT167"/>
    <mergeCell ref="GWU167:GWY167"/>
    <mergeCell ref="GWZ167:GXD167"/>
    <mergeCell ref="GVG167:GVK167"/>
    <mergeCell ref="GVL167:GVP167"/>
    <mergeCell ref="GVQ167:GVU167"/>
    <mergeCell ref="GVV167:GVZ167"/>
    <mergeCell ref="GWA167:GWE167"/>
    <mergeCell ref="GUH167:GUL167"/>
    <mergeCell ref="GUM167:GUQ167"/>
    <mergeCell ref="GUR167:GUV167"/>
    <mergeCell ref="GUW167:GVA167"/>
    <mergeCell ref="GVB167:GVF167"/>
    <mergeCell ref="GTI167:GTM167"/>
    <mergeCell ref="GTN167:GTR167"/>
    <mergeCell ref="GTS167:GTW167"/>
    <mergeCell ref="GTX167:GUB167"/>
    <mergeCell ref="GUC167:GUG167"/>
    <mergeCell ref="HFV167:HFZ167"/>
    <mergeCell ref="HGA167:HGE167"/>
    <mergeCell ref="HGF167:HGJ167"/>
    <mergeCell ref="HGK167:HGO167"/>
    <mergeCell ref="HGP167:HGT167"/>
    <mergeCell ref="HEW167:HFA167"/>
    <mergeCell ref="HFB167:HFF167"/>
    <mergeCell ref="HFG167:HFK167"/>
    <mergeCell ref="HFL167:HFP167"/>
    <mergeCell ref="HFQ167:HFU167"/>
    <mergeCell ref="HDX167:HEB167"/>
    <mergeCell ref="HEC167:HEG167"/>
    <mergeCell ref="HEH167:HEL167"/>
    <mergeCell ref="HEM167:HEQ167"/>
    <mergeCell ref="HER167:HEV167"/>
    <mergeCell ref="HCY167:HDC167"/>
    <mergeCell ref="HDD167:HDH167"/>
    <mergeCell ref="HDI167:HDM167"/>
    <mergeCell ref="HDN167:HDR167"/>
    <mergeCell ref="HDS167:HDW167"/>
    <mergeCell ref="HBZ167:HCD167"/>
    <mergeCell ref="HCE167:HCI167"/>
    <mergeCell ref="HCJ167:HCN167"/>
    <mergeCell ref="HCO167:HCS167"/>
    <mergeCell ref="HCT167:HCX167"/>
    <mergeCell ref="HBA167:HBE167"/>
    <mergeCell ref="HBF167:HBJ167"/>
    <mergeCell ref="HBK167:HBO167"/>
    <mergeCell ref="HBP167:HBT167"/>
    <mergeCell ref="HBU167:HBY167"/>
    <mergeCell ref="HAB167:HAF167"/>
    <mergeCell ref="HAG167:HAK167"/>
    <mergeCell ref="HAL167:HAP167"/>
    <mergeCell ref="HAQ167:HAU167"/>
    <mergeCell ref="HAV167:HAZ167"/>
    <mergeCell ref="HMO167:HMS167"/>
    <mergeCell ref="HMT167:HMX167"/>
    <mergeCell ref="HMY167:HNC167"/>
    <mergeCell ref="HND167:HNH167"/>
    <mergeCell ref="HNI167:HNM167"/>
    <mergeCell ref="HLP167:HLT167"/>
    <mergeCell ref="HLU167:HLY167"/>
    <mergeCell ref="HLZ167:HMD167"/>
    <mergeCell ref="HME167:HMI167"/>
    <mergeCell ref="HMJ167:HMN167"/>
    <mergeCell ref="HKQ167:HKU167"/>
    <mergeCell ref="HKV167:HKZ167"/>
    <mergeCell ref="HLA167:HLE167"/>
    <mergeCell ref="HLF167:HLJ167"/>
    <mergeCell ref="HLK167:HLO167"/>
    <mergeCell ref="HJR167:HJV167"/>
    <mergeCell ref="HJW167:HKA167"/>
    <mergeCell ref="HKB167:HKF167"/>
    <mergeCell ref="HKG167:HKK167"/>
    <mergeCell ref="HKL167:HKP167"/>
    <mergeCell ref="HIS167:HIW167"/>
    <mergeCell ref="HIX167:HJB167"/>
    <mergeCell ref="HJC167:HJG167"/>
    <mergeCell ref="HJH167:HJL167"/>
    <mergeCell ref="HJM167:HJQ167"/>
    <mergeCell ref="HHT167:HHX167"/>
    <mergeCell ref="HHY167:HIC167"/>
    <mergeCell ref="HID167:HIH167"/>
    <mergeCell ref="HII167:HIM167"/>
    <mergeCell ref="HIN167:HIR167"/>
    <mergeCell ref="HGU167:HGY167"/>
    <mergeCell ref="HGZ167:HHD167"/>
    <mergeCell ref="HHE167:HHI167"/>
    <mergeCell ref="HHJ167:HHN167"/>
    <mergeCell ref="HHO167:HHS167"/>
    <mergeCell ref="HTH167:HTL167"/>
    <mergeCell ref="HTM167:HTQ167"/>
    <mergeCell ref="HTR167:HTV167"/>
    <mergeCell ref="HTW167:HUA167"/>
    <mergeCell ref="HUB167:HUF167"/>
    <mergeCell ref="HSI167:HSM167"/>
    <mergeCell ref="HSN167:HSR167"/>
    <mergeCell ref="HSS167:HSW167"/>
    <mergeCell ref="HSX167:HTB167"/>
    <mergeCell ref="HTC167:HTG167"/>
    <mergeCell ref="HRJ167:HRN167"/>
    <mergeCell ref="HRO167:HRS167"/>
    <mergeCell ref="HRT167:HRX167"/>
    <mergeCell ref="HRY167:HSC167"/>
    <mergeCell ref="HSD167:HSH167"/>
    <mergeCell ref="HQK167:HQO167"/>
    <mergeCell ref="HQP167:HQT167"/>
    <mergeCell ref="HQU167:HQY167"/>
    <mergeCell ref="HQZ167:HRD167"/>
    <mergeCell ref="HRE167:HRI167"/>
    <mergeCell ref="HPL167:HPP167"/>
    <mergeCell ref="HPQ167:HPU167"/>
    <mergeCell ref="HPV167:HPZ167"/>
    <mergeCell ref="HQA167:HQE167"/>
    <mergeCell ref="HQF167:HQJ167"/>
    <mergeCell ref="HOM167:HOQ167"/>
    <mergeCell ref="HOR167:HOV167"/>
    <mergeCell ref="HOW167:HPA167"/>
    <mergeCell ref="HPB167:HPF167"/>
    <mergeCell ref="HPG167:HPK167"/>
    <mergeCell ref="HNN167:HNR167"/>
    <mergeCell ref="HNS167:HNW167"/>
    <mergeCell ref="HNX167:HOB167"/>
    <mergeCell ref="HOC167:HOG167"/>
    <mergeCell ref="HOH167:HOL167"/>
    <mergeCell ref="IAA167:IAE167"/>
    <mergeCell ref="IAF167:IAJ167"/>
    <mergeCell ref="IAK167:IAO167"/>
    <mergeCell ref="IAP167:IAT167"/>
    <mergeCell ref="IAU167:IAY167"/>
    <mergeCell ref="HZB167:HZF167"/>
    <mergeCell ref="HZG167:HZK167"/>
    <mergeCell ref="HZL167:HZP167"/>
    <mergeCell ref="HZQ167:HZU167"/>
    <mergeCell ref="HZV167:HZZ167"/>
    <mergeCell ref="HYC167:HYG167"/>
    <mergeCell ref="HYH167:HYL167"/>
    <mergeCell ref="HYM167:HYQ167"/>
    <mergeCell ref="HYR167:HYV167"/>
    <mergeCell ref="HYW167:HZA167"/>
    <mergeCell ref="HXD167:HXH167"/>
    <mergeCell ref="HXI167:HXM167"/>
    <mergeCell ref="HXN167:HXR167"/>
    <mergeCell ref="HXS167:HXW167"/>
    <mergeCell ref="HXX167:HYB167"/>
    <mergeCell ref="HWE167:HWI167"/>
    <mergeCell ref="HWJ167:HWN167"/>
    <mergeCell ref="HWO167:HWS167"/>
    <mergeCell ref="HWT167:HWX167"/>
    <mergeCell ref="HWY167:HXC167"/>
    <mergeCell ref="HVF167:HVJ167"/>
    <mergeCell ref="HVK167:HVO167"/>
    <mergeCell ref="HVP167:HVT167"/>
    <mergeCell ref="HVU167:HVY167"/>
    <mergeCell ref="HVZ167:HWD167"/>
    <mergeCell ref="HUG167:HUK167"/>
    <mergeCell ref="HUL167:HUP167"/>
    <mergeCell ref="HUQ167:HUU167"/>
    <mergeCell ref="HUV167:HUZ167"/>
    <mergeCell ref="HVA167:HVE167"/>
    <mergeCell ref="IGT167:IGX167"/>
    <mergeCell ref="IGY167:IHC167"/>
    <mergeCell ref="IHD167:IHH167"/>
    <mergeCell ref="IHI167:IHM167"/>
    <mergeCell ref="IHN167:IHR167"/>
    <mergeCell ref="IFU167:IFY167"/>
    <mergeCell ref="IFZ167:IGD167"/>
    <mergeCell ref="IGE167:IGI167"/>
    <mergeCell ref="IGJ167:IGN167"/>
    <mergeCell ref="IGO167:IGS167"/>
    <mergeCell ref="IEV167:IEZ167"/>
    <mergeCell ref="IFA167:IFE167"/>
    <mergeCell ref="IFF167:IFJ167"/>
    <mergeCell ref="IFK167:IFO167"/>
    <mergeCell ref="IFP167:IFT167"/>
    <mergeCell ref="IDW167:IEA167"/>
    <mergeCell ref="IEB167:IEF167"/>
    <mergeCell ref="IEG167:IEK167"/>
    <mergeCell ref="IEL167:IEP167"/>
    <mergeCell ref="IEQ167:IEU167"/>
    <mergeCell ref="ICX167:IDB167"/>
    <mergeCell ref="IDC167:IDG167"/>
    <mergeCell ref="IDH167:IDL167"/>
    <mergeCell ref="IDM167:IDQ167"/>
    <mergeCell ref="IDR167:IDV167"/>
    <mergeCell ref="IBY167:ICC167"/>
    <mergeCell ref="ICD167:ICH167"/>
    <mergeCell ref="ICI167:ICM167"/>
    <mergeCell ref="ICN167:ICR167"/>
    <mergeCell ref="ICS167:ICW167"/>
    <mergeCell ref="IAZ167:IBD167"/>
    <mergeCell ref="IBE167:IBI167"/>
    <mergeCell ref="IBJ167:IBN167"/>
    <mergeCell ref="IBO167:IBS167"/>
    <mergeCell ref="IBT167:IBX167"/>
    <mergeCell ref="INM167:INQ167"/>
    <mergeCell ref="INR167:INV167"/>
    <mergeCell ref="INW167:IOA167"/>
    <mergeCell ref="IOB167:IOF167"/>
    <mergeCell ref="IOG167:IOK167"/>
    <mergeCell ref="IMN167:IMR167"/>
    <mergeCell ref="IMS167:IMW167"/>
    <mergeCell ref="IMX167:INB167"/>
    <mergeCell ref="INC167:ING167"/>
    <mergeCell ref="INH167:INL167"/>
    <mergeCell ref="ILO167:ILS167"/>
    <mergeCell ref="ILT167:ILX167"/>
    <mergeCell ref="ILY167:IMC167"/>
    <mergeCell ref="IMD167:IMH167"/>
    <mergeCell ref="IMI167:IMM167"/>
    <mergeCell ref="IKP167:IKT167"/>
    <mergeCell ref="IKU167:IKY167"/>
    <mergeCell ref="IKZ167:ILD167"/>
    <mergeCell ref="ILE167:ILI167"/>
    <mergeCell ref="ILJ167:ILN167"/>
    <mergeCell ref="IJQ167:IJU167"/>
    <mergeCell ref="IJV167:IJZ167"/>
    <mergeCell ref="IKA167:IKE167"/>
    <mergeCell ref="IKF167:IKJ167"/>
    <mergeCell ref="IKK167:IKO167"/>
    <mergeCell ref="IIR167:IIV167"/>
    <mergeCell ref="IIW167:IJA167"/>
    <mergeCell ref="IJB167:IJF167"/>
    <mergeCell ref="IJG167:IJK167"/>
    <mergeCell ref="IJL167:IJP167"/>
    <mergeCell ref="IHS167:IHW167"/>
    <mergeCell ref="IHX167:IIB167"/>
    <mergeCell ref="IIC167:IIG167"/>
    <mergeCell ref="IIH167:IIL167"/>
    <mergeCell ref="IIM167:IIQ167"/>
    <mergeCell ref="IUF167:IUJ167"/>
    <mergeCell ref="IUK167:IUO167"/>
    <mergeCell ref="IUP167:IUT167"/>
    <mergeCell ref="IUU167:IUY167"/>
    <mergeCell ref="IUZ167:IVD167"/>
    <mergeCell ref="ITG167:ITK167"/>
    <mergeCell ref="ITL167:ITP167"/>
    <mergeCell ref="ITQ167:ITU167"/>
    <mergeCell ref="ITV167:ITZ167"/>
    <mergeCell ref="IUA167:IUE167"/>
    <mergeCell ref="ISH167:ISL167"/>
    <mergeCell ref="ISM167:ISQ167"/>
    <mergeCell ref="ISR167:ISV167"/>
    <mergeCell ref="ISW167:ITA167"/>
    <mergeCell ref="ITB167:ITF167"/>
    <mergeCell ref="IRI167:IRM167"/>
    <mergeCell ref="IRN167:IRR167"/>
    <mergeCell ref="IRS167:IRW167"/>
    <mergeCell ref="IRX167:ISB167"/>
    <mergeCell ref="ISC167:ISG167"/>
    <mergeCell ref="IQJ167:IQN167"/>
    <mergeCell ref="IQO167:IQS167"/>
    <mergeCell ref="IQT167:IQX167"/>
    <mergeCell ref="IQY167:IRC167"/>
    <mergeCell ref="IRD167:IRH167"/>
    <mergeCell ref="IPK167:IPO167"/>
    <mergeCell ref="IPP167:IPT167"/>
    <mergeCell ref="IPU167:IPY167"/>
    <mergeCell ref="IPZ167:IQD167"/>
    <mergeCell ref="IQE167:IQI167"/>
    <mergeCell ref="IOL167:IOP167"/>
    <mergeCell ref="IOQ167:IOU167"/>
    <mergeCell ref="IOV167:IOZ167"/>
    <mergeCell ref="IPA167:IPE167"/>
    <mergeCell ref="IPF167:IPJ167"/>
    <mergeCell ref="JAY167:JBC167"/>
    <mergeCell ref="JBD167:JBH167"/>
    <mergeCell ref="JBI167:JBM167"/>
    <mergeCell ref="JBN167:JBR167"/>
    <mergeCell ref="JBS167:JBW167"/>
    <mergeCell ref="IZZ167:JAD167"/>
    <mergeCell ref="JAE167:JAI167"/>
    <mergeCell ref="JAJ167:JAN167"/>
    <mergeCell ref="JAO167:JAS167"/>
    <mergeCell ref="JAT167:JAX167"/>
    <mergeCell ref="IZA167:IZE167"/>
    <mergeCell ref="IZF167:IZJ167"/>
    <mergeCell ref="IZK167:IZO167"/>
    <mergeCell ref="IZP167:IZT167"/>
    <mergeCell ref="IZU167:IZY167"/>
    <mergeCell ref="IYB167:IYF167"/>
    <mergeCell ref="IYG167:IYK167"/>
    <mergeCell ref="IYL167:IYP167"/>
    <mergeCell ref="IYQ167:IYU167"/>
    <mergeCell ref="IYV167:IYZ167"/>
    <mergeCell ref="IXC167:IXG167"/>
    <mergeCell ref="IXH167:IXL167"/>
    <mergeCell ref="IXM167:IXQ167"/>
    <mergeCell ref="IXR167:IXV167"/>
    <mergeCell ref="IXW167:IYA167"/>
    <mergeCell ref="IWD167:IWH167"/>
    <mergeCell ref="IWI167:IWM167"/>
    <mergeCell ref="IWN167:IWR167"/>
    <mergeCell ref="IWS167:IWW167"/>
    <mergeCell ref="IWX167:IXB167"/>
    <mergeCell ref="IVE167:IVI167"/>
    <mergeCell ref="IVJ167:IVN167"/>
    <mergeCell ref="IVO167:IVS167"/>
    <mergeCell ref="IVT167:IVX167"/>
    <mergeCell ref="IVY167:IWC167"/>
    <mergeCell ref="JHR167:JHV167"/>
    <mergeCell ref="JHW167:JIA167"/>
    <mergeCell ref="JIB167:JIF167"/>
    <mergeCell ref="JIG167:JIK167"/>
    <mergeCell ref="JIL167:JIP167"/>
    <mergeCell ref="JGS167:JGW167"/>
    <mergeCell ref="JGX167:JHB167"/>
    <mergeCell ref="JHC167:JHG167"/>
    <mergeCell ref="JHH167:JHL167"/>
    <mergeCell ref="JHM167:JHQ167"/>
    <mergeCell ref="JFT167:JFX167"/>
    <mergeCell ref="JFY167:JGC167"/>
    <mergeCell ref="JGD167:JGH167"/>
    <mergeCell ref="JGI167:JGM167"/>
    <mergeCell ref="JGN167:JGR167"/>
    <mergeCell ref="JEU167:JEY167"/>
    <mergeCell ref="JEZ167:JFD167"/>
    <mergeCell ref="JFE167:JFI167"/>
    <mergeCell ref="JFJ167:JFN167"/>
    <mergeCell ref="JFO167:JFS167"/>
    <mergeCell ref="JDV167:JDZ167"/>
    <mergeCell ref="JEA167:JEE167"/>
    <mergeCell ref="JEF167:JEJ167"/>
    <mergeCell ref="JEK167:JEO167"/>
    <mergeCell ref="JEP167:JET167"/>
    <mergeCell ref="JCW167:JDA167"/>
    <mergeCell ref="JDB167:JDF167"/>
    <mergeCell ref="JDG167:JDK167"/>
    <mergeCell ref="JDL167:JDP167"/>
    <mergeCell ref="JDQ167:JDU167"/>
    <mergeCell ref="JBX167:JCB167"/>
    <mergeCell ref="JCC167:JCG167"/>
    <mergeCell ref="JCH167:JCL167"/>
    <mergeCell ref="JCM167:JCQ167"/>
    <mergeCell ref="JCR167:JCV167"/>
    <mergeCell ref="JOK167:JOO167"/>
    <mergeCell ref="JOP167:JOT167"/>
    <mergeCell ref="JOU167:JOY167"/>
    <mergeCell ref="JOZ167:JPD167"/>
    <mergeCell ref="JPE167:JPI167"/>
    <mergeCell ref="JNL167:JNP167"/>
    <mergeCell ref="JNQ167:JNU167"/>
    <mergeCell ref="JNV167:JNZ167"/>
    <mergeCell ref="JOA167:JOE167"/>
    <mergeCell ref="JOF167:JOJ167"/>
    <mergeCell ref="JMM167:JMQ167"/>
    <mergeCell ref="JMR167:JMV167"/>
    <mergeCell ref="JMW167:JNA167"/>
    <mergeCell ref="JNB167:JNF167"/>
    <mergeCell ref="JNG167:JNK167"/>
    <mergeCell ref="JLN167:JLR167"/>
    <mergeCell ref="JLS167:JLW167"/>
    <mergeCell ref="JLX167:JMB167"/>
    <mergeCell ref="JMC167:JMG167"/>
    <mergeCell ref="JMH167:JML167"/>
    <mergeCell ref="JKO167:JKS167"/>
    <mergeCell ref="JKT167:JKX167"/>
    <mergeCell ref="JKY167:JLC167"/>
    <mergeCell ref="JLD167:JLH167"/>
    <mergeCell ref="JLI167:JLM167"/>
    <mergeCell ref="JJP167:JJT167"/>
    <mergeCell ref="JJU167:JJY167"/>
    <mergeCell ref="JJZ167:JKD167"/>
    <mergeCell ref="JKE167:JKI167"/>
    <mergeCell ref="JKJ167:JKN167"/>
    <mergeCell ref="JIQ167:JIU167"/>
    <mergeCell ref="JIV167:JIZ167"/>
    <mergeCell ref="JJA167:JJE167"/>
    <mergeCell ref="JJF167:JJJ167"/>
    <mergeCell ref="JJK167:JJO167"/>
    <mergeCell ref="JVD167:JVH167"/>
    <mergeCell ref="JVI167:JVM167"/>
    <mergeCell ref="JVN167:JVR167"/>
    <mergeCell ref="JVS167:JVW167"/>
    <mergeCell ref="JVX167:JWB167"/>
    <mergeCell ref="JUE167:JUI167"/>
    <mergeCell ref="JUJ167:JUN167"/>
    <mergeCell ref="JUO167:JUS167"/>
    <mergeCell ref="JUT167:JUX167"/>
    <mergeCell ref="JUY167:JVC167"/>
    <mergeCell ref="JTF167:JTJ167"/>
    <mergeCell ref="JTK167:JTO167"/>
    <mergeCell ref="JTP167:JTT167"/>
    <mergeCell ref="JTU167:JTY167"/>
    <mergeCell ref="JTZ167:JUD167"/>
    <mergeCell ref="JSG167:JSK167"/>
    <mergeCell ref="JSL167:JSP167"/>
    <mergeCell ref="JSQ167:JSU167"/>
    <mergeCell ref="JSV167:JSZ167"/>
    <mergeCell ref="JTA167:JTE167"/>
    <mergeCell ref="JRH167:JRL167"/>
    <mergeCell ref="JRM167:JRQ167"/>
    <mergeCell ref="JRR167:JRV167"/>
    <mergeCell ref="JRW167:JSA167"/>
    <mergeCell ref="JSB167:JSF167"/>
    <mergeCell ref="JQI167:JQM167"/>
    <mergeCell ref="JQN167:JQR167"/>
    <mergeCell ref="JQS167:JQW167"/>
    <mergeCell ref="JQX167:JRB167"/>
    <mergeCell ref="JRC167:JRG167"/>
    <mergeCell ref="JPJ167:JPN167"/>
    <mergeCell ref="JPO167:JPS167"/>
    <mergeCell ref="JPT167:JPX167"/>
    <mergeCell ref="JPY167:JQC167"/>
    <mergeCell ref="JQD167:JQH167"/>
    <mergeCell ref="KBW167:KCA167"/>
    <mergeCell ref="KCB167:KCF167"/>
    <mergeCell ref="KCG167:KCK167"/>
    <mergeCell ref="KCL167:KCP167"/>
    <mergeCell ref="KCQ167:KCU167"/>
    <mergeCell ref="KAX167:KBB167"/>
    <mergeCell ref="KBC167:KBG167"/>
    <mergeCell ref="KBH167:KBL167"/>
    <mergeCell ref="KBM167:KBQ167"/>
    <mergeCell ref="KBR167:KBV167"/>
    <mergeCell ref="JZY167:KAC167"/>
    <mergeCell ref="KAD167:KAH167"/>
    <mergeCell ref="KAI167:KAM167"/>
    <mergeCell ref="KAN167:KAR167"/>
    <mergeCell ref="KAS167:KAW167"/>
    <mergeCell ref="JYZ167:JZD167"/>
    <mergeCell ref="JZE167:JZI167"/>
    <mergeCell ref="JZJ167:JZN167"/>
    <mergeCell ref="JZO167:JZS167"/>
    <mergeCell ref="JZT167:JZX167"/>
    <mergeCell ref="JYA167:JYE167"/>
    <mergeCell ref="JYF167:JYJ167"/>
    <mergeCell ref="JYK167:JYO167"/>
    <mergeCell ref="JYP167:JYT167"/>
    <mergeCell ref="JYU167:JYY167"/>
    <mergeCell ref="JXB167:JXF167"/>
    <mergeCell ref="JXG167:JXK167"/>
    <mergeCell ref="JXL167:JXP167"/>
    <mergeCell ref="JXQ167:JXU167"/>
    <mergeCell ref="JXV167:JXZ167"/>
    <mergeCell ref="JWC167:JWG167"/>
    <mergeCell ref="JWH167:JWL167"/>
    <mergeCell ref="JWM167:JWQ167"/>
    <mergeCell ref="JWR167:JWV167"/>
    <mergeCell ref="JWW167:JXA167"/>
    <mergeCell ref="KIP167:KIT167"/>
    <mergeCell ref="KIU167:KIY167"/>
    <mergeCell ref="KIZ167:KJD167"/>
    <mergeCell ref="KJE167:KJI167"/>
    <mergeCell ref="KJJ167:KJN167"/>
    <mergeCell ref="KHQ167:KHU167"/>
    <mergeCell ref="KHV167:KHZ167"/>
    <mergeCell ref="KIA167:KIE167"/>
    <mergeCell ref="KIF167:KIJ167"/>
    <mergeCell ref="KIK167:KIO167"/>
    <mergeCell ref="KGR167:KGV167"/>
    <mergeCell ref="KGW167:KHA167"/>
    <mergeCell ref="KHB167:KHF167"/>
    <mergeCell ref="KHG167:KHK167"/>
    <mergeCell ref="KHL167:KHP167"/>
    <mergeCell ref="KFS167:KFW167"/>
    <mergeCell ref="KFX167:KGB167"/>
    <mergeCell ref="KGC167:KGG167"/>
    <mergeCell ref="KGH167:KGL167"/>
    <mergeCell ref="KGM167:KGQ167"/>
    <mergeCell ref="KET167:KEX167"/>
    <mergeCell ref="KEY167:KFC167"/>
    <mergeCell ref="KFD167:KFH167"/>
    <mergeCell ref="KFI167:KFM167"/>
    <mergeCell ref="KFN167:KFR167"/>
    <mergeCell ref="KDU167:KDY167"/>
    <mergeCell ref="KDZ167:KED167"/>
    <mergeCell ref="KEE167:KEI167"/>
    <mergeCell ref="KEJ167:KEN167"/>
    <mergeCell ref="KEO167:KES167"/>
    <mergeCell ref="KCV167:KCZ167"/>
    <mergeCell ref="KDA167:KDE167"/>
    <mergeCell ref="KDF167:KDJ167"/>
    <mergeCell ref="KDK167:KDO167"/>
    <mergeCell ref="KDP167:KDT167"/>
    <mergeCell ref="KPI167:KPM167"/>
    <mergeCell ref="KPN167:KPR167"/>
    <mergeCell ref="KPS167:KPW167"/>
    <mergeCell ref="KPX167:KQB167"/>
    <mergeCell ref="KQC167:KQG167"/>
    <mergeCell ref="KOJ167:KON167"/>
    <mergeCell ref="KOO167:KOS167"/>
    <mergeCell ref="KOT167:KOX167"/>
    <mergeCell ref="KOY167:KPC167"/>
    <mergeCell ref="KPD167:KPH167"/>
    <mergeCell ref="KNK167:KNO167"/>
    <mergeCell ref="KNP167:KNT167"/>
    <mergeCell ref="KNU167:KNY167"/>
    <mergeCell ref="KNZ167:KOD167"/>
    <mergeCell ref="KOE167:KOI167"/>
    <mergeCell ref="KML167:KMP167"/>
    <mergeCell ref="KMQ167:KMU167"/>
    <mergeCell ref="KMV167:KMZ167"/>
    <mergeCell ref="KNA167:KNE167"/>
    <mergeCell ref="KNF167:KNJ167"/>
    <mergeCell ref="KLM167:KLQ167"/>
    <mergeCell ref="KLR167:KLV167"/>
    <mergeCell ref="KLW167:KMA167"/>
    <mergeCell ref="KMB167:KMF167"/>
    <mergeCell ref="KMG167:KMK167"/>
    <mergeCell ref="KKN167:KKR167"/>
    <mergeCell ref="KKS167:KKW167"/>
    <mergeCell ref="KKX167:KLB167"/>
    <mergeCell ref="KLC167:KLG167"/>
    <mergeCell ref="KLH167:KLL167"/>
    <mergeCell ref="KJO167:KJS167"/>
    <mergeCell ref="KJT167:KJX167"/>
    <mergeCell ref="KJY167:KKC167"/>
    <mergeCell ref="KKD167:KKH167"/>
    <mergeCell ref="KKI167:KKM167"/>
    <mergeCell ref="KWB167:KWF167"/>
    <mergeCell ref="KWG167:KWK167"/>
    <mergeCell ref="KWL167:KWP167"/>
    <mergeCell ref="KWQ167:KWU167"/>
    <mergeCell ref="KWV167:KWZ167"/>
    <mergeCell ref="KVC167:KVG167"/>
    <mergeCell ref="KVH167:KVL167"/>
    <mergeCell ref="KVM167:KVQ167"/>
    <mergeCell ref="KVR167:KVV167"/>
    <mergeCell ref="KVW167:KWA167"/>
    <mergeCell ref="KUD167:KUH167"/>
    <mergeCell ref="KUI167:KUM167"/>
    <mergeCell ref="KUN167:KUR167"/>
    <mergeCell ref="KUS167:KUW167"/>
    <mergeCell ref="KUX167:KVB167"/>
    <mergeCell ref="KTE167:KTI167"/>
    <mergeCell ref="KTJ167:KTN167"/>
    <mergeCell ref="KTO167:KTS167"/>
    <mergeCell ref="KTT167:KTX167"/>
    <mergeCell ref="KTY167:KUC167"/>
    <mergeCell ref="KSF167:KSJ167"/>
    <mergeCell ref="KSK167:KSO167"/>
    <mergeCell ref="KSP167:KST167"/>
    <mergeCell ref="KSU167:KSY167"/>
    <mergeCell ref="KSZ167:KTD167"/>
    <mergeCell ref="KRG167:KRK167"/>
    <mergeCell ref="KRL167:KRP167"/>
    <mergeCell ref="KRQ167:KRU167"/>
    <mergeCell ref="KRV167:KRZ167"/>
    <mergeCell ref="KSA167:KSE167"/>
    <mergeCell ref="KQH167:KQL167"/>
    <mergeCell ref="KQM167:KQQ167"/>
    <mergeCell ref="KQR167:KQV167"/>
    <mergeCell ref="KQW167:KRA167"/>
    <mergeCell ref="KRB167:KRF167"/>
    <mergeCell ref="LCU167:LCY167"/>
    <mergeCell ref="LCZ167:LDD167"/>
    <mergeCell ref="LDE167:LDI167"/>
    <mergeCell ref="LDJ167:LDN167"/>
    <mergeCell ref="LDO167:LDS167"/>
    <mergeCell ref="LBV167:LBZ167"/>
    <mergeCell ref="LCA167:LCE167"/>
    <mergeCell ref="LCF167:LCJ167"/>
    <mergeCell ref="LCK167:LCO167"/>
    <mergeCell ref="LCP167:LCT167"/>
    <mergeCell ref="LAW167:LBA167"/>
    <mergeCell ref="LBB167:LBF167"/>
    <mergeCell ref="LBG167:LBK167"/>
    <mergeCell ref="LBL167:LBP167"/>
    <mergeCell ref="LBQ167:LBU167"/>
    <mergeCell ref="KZX167:LAB167"/>
    <mergeCell ref="LAC167:LAG167"/>
    <mergeCell ref="LAH167:LAL167"/>
    <mergeCell ref="LAM167:LAQ167"/>
    <mergeCell ref="LAR167:LAV167"/>
    <mergeCell ref="KYY167:KZC167"/>
    <mergeCell ref="KZD167:KZH167"/>
    <mergeCell ref="KZI167:KZM167"/>
    <mergeCell ref="KZN167:KZR167"/>
    <mergeCell ref="KZS167:KZW167"/>
    <mergeCell ref="KXZ167:KYD167"/>
    <mergeCell ref="KYE167:KYI167"/>
    <mergeCell ref="KYJ167:KYN167"/>
    <mergeCell ref="KYO167:KYS167"/>
    <mergeCell ref="KYT167:KYX167"/>
    <mergeCell ref="KXA167:KXE167"/>
    <mergeCell ref="KXF167:KXJ167"/>
    <mergeCell ref="KXK167:KXO167"/>
    <mergeCell ref="KXP167:KXT167"/>
    <mergeCell ref="KXU167:KXY167"/>
    <mergeCell ref="LJN167:LJR167"/>
    <mergeCell ref="LJS167:LJW167"/>
    <mergeCell ref="LJX167:LKB167"/>
    <mergeCell ref="LKC167:LKG167"/>
    <mergeCell ref="LKH167:LKL167"/>
    <mergeCell ref="LIO167:LIS167"/>
    <mergeCell ref="LIT167:LIX167"/>
    <mergeCell ref="LIY167:LJC167"/>
    <mergeCell ref="LJD167:LJH167"/>
    <mergeCell ref="LJI167:LJM167"/>
    <mergeCell ref="LHP167:LHT167"/>
    <mergeCell ref="LHU167:LHY167"/>
    <mergeCell ref="LHZ167:LID167"/>
    <mergeCell ref="LIE167:LII167"/>
    <mergeCell ref="LIJ167:LIN167"/>
    <mergeCell ref="LGQ167:LGU167"/>
    <mergeCell ref="LGV167:LGZ167"/>
    <mergeCell ref="LHA167:LHE167"/>
    <mergeCell ref="LHF167:LHJ167"/>
    <mergeCell ref="LHK167:LHO167"/>
    <mergeCell ref="LFR167:LFV167"/>
    <mergeCell ref="LFW167:LGA167"/>
    <mergeCell ref="LGB167:LGF167"/>
    <mergeCell ref="LGG167:LGK167"/>
    <mergeCell ref="LGL167:LGP167"/>
    <mergeCell ref="LES167:LEW167"/>
    <mergeCell ref="LEX167:LFB167"/>
    <mergeCell ref="LFC167:LFG167"/>
    <mergeCell ref="LFH167:LFL167"/>
    <mergeCell ref="LFM167:LFQ167"/>
    <mergeCell ref="LDT167:LDX167"/>
    <mergeCell ref="LDY167:LEC167"/>
    <mergeCell ref="LED167:LEH167"/>
    <mergeCell ref="LEI167:LEM167"/>
    <mergeCell ref="LEN167:LER167"/>
    <mergeCell ref="LQG167:LQK167"/>
    <mergeCell ref="LQL167:LQP167"/>
    <mergeCell ref="LQQ167:LQU167"/>
    <mergeCell ref="LQV167:LQZ167"/>
    <mergeCell ref="LRA167:LRE167"/>
    <mergeCell ref="LPH167:LPL167"/>
    <mergeCell ref="LPM167:LPQ167"/>
    <mergeCell ref="LPR167:LPV167"/>
    <mergeCell ref="LPW167:LQA167"/>
    <mergeCell ref="LQB167:LQF167"/>
    <mergeCell ref="LOI167:LOM167"/>
    <mergeCell ref="LON167:LOR167"/>
    <mergeCell ref="LOS167:LOW167"/>
    <mergeCell ref="LOX167:LPB167"/>
    <mergeCell ref="LPC167:LPG167"/>
    <mergeCell ref="LNJ167:LNN167"/>
    <mergeCell ref="LNO167:LNS167"/>
    <mergeCell ref="LNT167:LNX167"/>
    <mergeCell ref="LNY167:LOC167"/>
    <mergeCell ref="LOD167:LOH167"/>
    <mergeCell ref="LMK167:LMO167"/>
    <mergeCell ref="LMP167:LMT167"/>
    <mergeCell ref="LMU167:LMY167"/>
    <mergeCell ref="LMZ167:LND167"/>
    <mergeCell ref="LNE167:LNI167"/>
    <mergeCell ref="LLL167:LLP167"/>
    <mergeCell ref="LLQ167:LLU167"/>
    <mergeCell ref="LLV167:LLZ167"/>
    <mergeCell ref="LMA167:LME167"/>
    <mergeCell ref="LMF167:LMJ167"/>
    <mergeCell ref="LKM167:LKQ167"/>
    <mergeCell ref="LKR167:LKV167"/>
    <mergeCell ref="LKW167:LLA167"/>
    <mergeCell ref="LLB167:LLF167"/>
    <mergeCell ref="LLG167:LLK167"/>
    <mergeCell ref="LWZ167:LXD167"/>
    <mergeCell ref="LXE167:LXI167"/>
    <mergeCell ref="LXJ167:LXN167"/>
    <mergeCell ref="LXO167:LXS167"/>
    <mergeCell ref="LXT167:LXX167"/>
    <mergeCell ref="LWA167:LWE167"/>
    <mergeCell ref="LWF167:LWJ167"/>
    <mergeCell ref="LWK167:LWO167"/>
    <mergeCell ref="LWP167:LWT167"/>
    <mergeCell ref="LWU167:LWY167"/>
    <mergeCell ref="LVB167:LVF167"/>
    <mergeCell ref="LVG167:LVK167"/>
    <mergeCell ref="LVL167:LVP167"/>
    <mergeCell ref="LVQ167:LVU167"/>
    <mergeCell ref="LVV167:LVZ167"/>
    <mergeCell ref="LUC167:LUG167"/>
    <mergeCell ref="LUH167:LUL167"/>
    <mergeCell ref="LUM167:LUQ167"/>
    <mergeCell ref="LUR167:LUV167"/>
    <mergeCell ref="LUW167:LVA167"/>
    <mergeCell ref="LTD167:LTH167"/>
    <mergeCell ref="LTI167:LTM167"/>
    <mergeCell ref="LTN167:LTR167"/>
    <mergeCell ref="LTS167:LTW167"/>
    <mergeCell ref="LTX167:LUB167"/>
    <mergeCell ref="LSE167:LSI167"/>
    <mergeCell ref="LSJ167:LSN167"/>
    <mergeCell ref="LSO167:LSS167"/>
    <mergeCell ref="LST167:LSX167"/>
    <mergeCell ref="LSY167:LTC167"/>
    <mergeCell ref="LRF167:LRJ167"/>
    <mergeCell ref="LRK167:LRO167"/>
    <mergeCell ref="LRP167:LRT167"/>
    <mergeCell ref="LRU167:LRY167"/>
    <mergeCell ref="LRZ167:LSD167"/>
    <mergeCell ref="MDS167:MDW167"/>
    <mergeCell ref="MDX167:MEB167"/>
    <mergeCell ref="MEC167:MEG167"/>
    <mergeCell ref="MEH167:MEL167"/>
    <mergeCell ref="MEM167:MEQ167"/>
    <mergeCell ref="MCT167:MCX167"/>
    <mergeCell ref="MCY167:MDC167"/>
    <mergeCell ref="MDD167:MDH167"/>
    <mergeCell ref="MDI167:MDM167"/>
    <mergeCell ref="MDN167:MDR167"/>
    <mergeCell ref="MBU167:MBY167"/>
    <mergeCell ref="MBZ167:MCD167"/>
    <mergeCell ref="MCE167:MCI167"/>
    <mergeCell ref="MCJ167:MCN167"/>
    <mergeCell ref="MCO167:MCS167"/>
    <mergeCell ref="MAV167:MAZ167"/>
    <mergeCell ref="MBA167:MBE167"/>
    <mergeCell ref="MBF167:MBJ167"/>
    <mergeCell ref="MBK167:MBO167"/>
    <mergeCell ref="MBP167:MBT167"/>
    <mergeCell ref="LZW167:MAA167"/>
    <mergeCell ref="MAB167:MAF167"/>
    <mergeCell ref="MAG167:MAK167"/>
    <mergeCell ref="MAL167:MAP167"/>
    <mergeCell ref="MAQ167:MAU167"/>
    <mergeCell ref="LYX167:LZB167"/>
    <mergeCell ref="LZC167:LZG167"/>
    <mergeCell ref="LZH167:LZL167"/>
    <mergeCell ref="LZM167:LZQ167"/>
    <mergeCell ref="LZR167:LZV167"/>
    <mergeCell ref="LXY167:LYC167"/>
    <mergeCell ref="LYD167:LYH167"/>
    <mergeCell ref="LYI167:LYM167"/>
    <mergeCell ref="LYN167:LYR167"/>
    <mergeCell ref="LYS167:LYW167"/>
    <mergeCell ref="MKL167:MKP167"/>
    <mergeCell ref="MKQ167:MKU167"/>
    <mergeCell ref="MKV167:MKZ167"/>
    <mergeCell ref="MLA167:MLE167"/>
    <mergeCell ref="MLF167:MLJ167"/>
    <mergeCell ref="MJM167:MJQ167"/>
    <mergeCell ref="MJR167:MJV167"/>
    <mergeCell ref="MJW167:MKA167"/>
    <mergeCell ref="MKB167:MKF167"/>
    <mergeCell ref="MKG167:MKK167"/>
    <mergeCell ref="MIN167:MIR167"/>
    <mergeCell ref="MIS167:MIW167"/>
    <mergeCell ref="MIX167:MJB167"/>
    <mergeCell ref="MJC167:MJG167"/>
    <mergeCell ref="MJH167:MJL167"/>
    <mergeCell ref="MHO167:MHS167"/>
    <mergeCell ref="MHT167:MHX167"/>
    <mergeCell ref="MHY167:MIC167"/>
    <mergeCell ref="MID167:MIH167"/>
    <mergeCell ref="MII167:MIM167"/>
    <mergeCell ref="MGP167:MGT167"/>
    <mergeCell ref="MGU167:MGY167"/>
    <mergeCell ref="MGZ167:MHD167"/>
    <mergeCell ref="MHE167:MHI167"/>
    <mergeCell ref="MHJ167:MHN167"/>
    <mergeCell ref="MFQ167:MFU167"/>
    <mergeCell ref="MFV167:MFZ167"/>
    <mergeCell ref="MGA167:MGE167"/>
    <mergeCell ref="MGF167:MGJ167"/>
    <mergeCell ref="MGK167:MGO167"/>
    <mergeCell ref="MER167:MEV167"/>
    <mergeCell ref="MEW167:MFA167"/>
    <mergeCell ref="MFB167:MFF167"/>
    <mergeCell ref="MFG167:MFK167"/>
    <mergeCell ref="MFL167:MFP167"/>
    <mergeCell ref="MRE167:MRI167"/>
    <mergeCell ref="MRJ167:MRN167"/>
    <mergeCell ref="MRO167:MRS167"/>
    <mergeCell ref="MRT167:MRX167"/>
    <mergeCell ref="MRY167:MSC167"/>
    <mergeCell ref="MQF167:MQJ167"/>
    <mergeCell ref="MQK167:MQO167"/>
    <mergeCell ref="MQP167:MQT167"/>
    <mergeCell ref="MQU167:MQY167"/>
    <mergeCell ref="MQZ167:MRD167"/>
    <mergeCell ref="MPG167:MPK167"/>
    <mergeCell ref="MPL167:MPP167"/>
    <mergeCell ref="MPQ167:MPU167"/>
    <mergeCell ref="MPV167:MPZ167"/>
    <mergeCell ref="MQA167:MQE167"/>
    <mergeCell ref="MOH167:MOL167"/>
    <mergeCell ref="MOM167:MOQ167"/>
    <mergeCell ref="MOR167:MOV167"/>
    <mergeCell ref="MOW167:MPA167"/>
    <mergeCell ref="MPB167:MPF167"/>
    <mergeCell ref="MNI167:MNM167"/>
    <mergeCell ref="MNN167:MNR167"/>
    <mergeCell ref="MNS167:MNW167"/>
    <mergeCell ref="MNX167:MOB167"/>
    <mergeCell ref="MOC167:MOG167"/>
    <mergeCell ref="MMJ167:MMN167"/>
    <mergeCell ref="MMO167:MMS167"/>
    <mergeCell ref="MMT167:MMX167"/>
    <mergeCell ref="MMY167:MNC167"/>
    <mergeCell ref="MND167:MNH167"/>
    <mergeCell ref="MLK167:MLO167"/>
    <mergeCell ref="MLP167:MLT167"/>
    <mergeCell ref="MLU167:MLY167"/>
    <mergeCell ref="MLZ167:MMD167"/>
    <mergeCell ref="MME167:MMI167"/>
    <mergeCell ref="MXX167:MYB167"/>
    <mergeCell ref="MYC167:MYG167"/>
    <mergeCell ref="MYH167:MYL167"/>
    <mergeCell ref="MYM167:MYQ167"/>
    <mergeCell ref="MYR167:MYV167"/>
    <mergeCell ref="MWY167:MXC167"/>
    <mergeCell ref="MXD167:MXH167"/>
    <mergeCell ref="MXI167:MXM167"/>
    <mergeCell ref="MXN167:MXR167"/>
    <mergeCell ref="MXS167:MXW167"/>
    <mergeCell ref="MVZ167:MWD167"/>
    <mergeCell ref="MWE167:MWI167"/>
    <mergeCell ref="MWJ167:MWN167"/>
    <mergeCell ref="MWO167:MWS167"/>
    <mergeCell ref="MWT167:MWX167"/>
    <mergeCell ref="MVA167:MVE167"/>
    <mergeCell ref="MVF167:MVJ167"/>
    <mergeCell ref="MVK167:MVO167"/>
    <mergeCell ref="MVP167:MVT167"/>
    <mergeCell ref="MVU167:MVY167"/>
    <mergeCell ref="MUB167:MUF167"/>
    <mergeCell ref="MUG167:MUK167"/>
    <mergeCell ref="MUL167:MUP167"/>
    <mergeCell ref="MUQ167:MUU167"/>
    <mergeCell ref="MUV167:MUZ167"/>
    <mergeCell ref="MTC167:MTG167"/>
    <mergeCell ref="MTH167:MTL167"/>
    <mergeCell ref="MTM167:MTQ167"/>
    <mergeCell ref="MTR167:MTV167"/>
    <mergeCell ref="MTW167:MUA167"/>
    <mergeCell ref="MSD167:MSH167"/>
    <mergeCell ref="MSI167:MSM167"/>
    <mergeCell ref="MSN167:MSR167"/>
    <mergeCell ref="MSS167:MSW167"/>
    <mergeCell ref="MSX167:MTB167"/>
    <mergeCell ref="NEQ167:NEU167"/>
    <mergeCell ref="NEV167:NEZ167"/>
    <mergeCell ref="NFA167:NFE167"/>
    <mergeCell ref="NFF167:NFJ167"/>
    <mergeCell ref="NFK167:NFO167"/>
    <mergeCell ref="NDR167:NDV167"/>
    <mergeCell ref="NDW167:NEA167"/>
    <mergeCell ref="NEB167:NEF167"/>
    <mergeCell ref="NEG167:NEK167"/>
    <mergeCell ref="NEL167:NEP167"/>
    <mergeCell ref="NCS167:NCW167"/>
    <mergeCell ref="NCX167:NDB167"/>
    <mergeCell ref="NDC167:NDG167"/>
    <mergeCell ref="NDH167:NDL167"/>
    <mergeCell ref="NDM167:NDQ167"/>
    <mergeCell ref="NBT167:NBX167"/>
    <mergeCell ref="NBY167:NCC167"/>
    <mergeCell ref="NCD167:NCH167"/>
    <mergeCell ref="NCI167:NCM167"/>
    <mergeCell ref="NCN167:NCR167"/>
    <mergeCell ref="NAU167:NAY167"/>
    <mergeCell ref="NAZ167:NBD167"/>
    <mergeCell ref="NBE167:NBI167"/>
    <mergeCell ref="NBJ167:NBN167"/>
    <mergeCell ref="NBO167:NBS167"/>
    <mergeCell ref="MZV167:MZZ167"/>
    <mergeCell ref="NAA167:NAE167"/>
    <mergeCell ref="NAF167:NAJ167"/>
    <mergeCell ref="NAK167:NAO167"/>
    <mergeCell ref="NAP167:NAT167"/>
    <mergeCell ref="MYW167:MZA167"/>
    <mergeCell ref="MZB167:MZF167"/>
    <mergeCell ref="MZG167:MZK167"/>
    <mergeCell ref="MZL167:MZP167"/>
    <mergeCell ref="MZQ167:MZU167"/>
    <mergeCell ref="NLJ167:NLN167"/>
    <mergeCell ref="NLO167:NLS167"/>
    <mergeCell ref="NLT167:NLX167"/>
    <mergeCell ref="NLY167:NMC167"/>
    <mergeCell ref="NMD167:NMH167"/>
    <mergeCell ref="NKK167:NKO167"/>
    <mergeCell ref="NKP167:NKT167"/>
    <mergeCell ref="NKU167:NKY167"/>
    <mergeCell ref="NKZ167:NLD167"/>
    <mergeCell ref="NLE167:NLI167"/>
    <mergeCell ref="NJL167:NJP167"/>
    <mergeCell ref="NJQ167:NJU167"/>
    <mergeCell ref="NJV167:NJZ167"/>
    <mergeCell ref="NKA167:NKE167"/>
    <mergeCell ref="NKF167:NKJ167"/>
    <mergeCell ref="NIM167:NIQ167"/>
    <mergeCell ref="NIR167:NIV167"/>
    <mergeCell ref="NIW167:NJA167"/>
    <mergeCell ref="NJB167:NJF167"/>
    <mergeCell ref="NJG167:NJK167"/>
    <mergeCell ref="NHN167:NHR167"/>
    <mergeCell ref="NHS167:NHW167"/>
    <mergeCell ref="NHX167:NIB167"/>
    <mergeCell ref="NIC167:NIG167"/>
    <mergeCell ref="NIH167:NIL167"/>
    <mergeCell ref="NGO167:NGS167"/>
    <mergeCell ref="NGT167:NGX167"/>
    <mergeCell ref="NGY167:NHC167"/>
    <mergeCell ref="NHD167:NHH167"/>
    <mergeCell ref="NHI167:NHM167"/>
    <mergeCell ref="NFP167:NFT167"/>
    <mergeCell ref="NFU167:NFY167"/>
    <mergeCell ref="NFZ167:NGD167"/>
    <mergeCell ref="NGE167:NGI167"/>
    <mergeCell ref="NGJ167:NGN167"/>
    <mergeCell ref="NSC167:NSG167"/>
    <mergeCell ref="NSH167:NSL167"/>
    <mergeCell ref="NSM167:NSQ167"/>
    <mergeCell ref="NSR167:NSV167"/>
    <mergeCell ref="NSW167:NTA167"/>
    <mergeCell ref="NRD167:NRH167"/>
    <mergeCell ref="NRI167:NRM167"/>
    <mergeCell ref="NRN167:NRR167"/>
    <mergeCell ref="NRS167:NRW167"/>
    <mergeCell ref="NRX167:NSB167"/>
    <mergeCell ref="NQE167:NQI167"/>
    <mergeCell ref="NQJ167:NQN167"/>
    <mergeCell ref="NQO167:NQS167"/>
    <mergeCell ref="NQT167:NQX167"/>
    <mergeCell ref="NQY167:NRC167"/>
    <mergeCell ref="NPF167:NPJ167"/>
    <mergeCell ref="NPK167:NPO167"/>
    <mergeCell ref="NPP167:NPT167"/>
    <mergeCell ref="NPU167:NPY167"/>
    <mergeCell ref="NPZ167:NQD167"/>
    <mergeCell ref="NOG167:NOK167"/>
    <mergeCell ref="NOL167:NOP167"/>
    <mergeCell ref="NOQ167:NOU167"/>
    <mergeCell ref="NOV167:NOZ167"/>
    <mergeCell ref="NPA167:NPE167"/>
    <mergeCell ref="NNH167:NNL167"/>
    <mergeCell ref="NNM167:NNQ167"/>
    <mergeCell ref="NNR167:NNV167"/>
    <mergeCell ref="NNW167:NOA167"/>
    <mergeCell ref="NOB167:NOF167"/>
    <mergeCell ref="NMI167:NMM167"/>
    <mergeCell ref="NMN167:NMR167"/>
    <mergeCell ref="NMS167:NMW167"/>
    <mergeCell ref="NMX167:NNB167"/>
    <mergeCell ref="NNC167:NNG167"/>
    <mergeCell ref="NYV167:NYZ167"/>
    <mergeCell ref="NZA167:NZE167"/>
    <mergeCell ref="NZF167:NZJ167"/>
    <mergeCell ref="NZK167:NZO167"/>
    <mergeCell ref="NZP167:NZT167"/>
    <mergeCell ref="NXW167:NYA167"/>
    <mergeCell ref="NYB167:NYF167"/>
    <mergeCell ref="NYG167:NYK167"/>
    <mergeCell ref="NYL167:NYP167"/>
    <mergeCell ref="NYQ167:NYU167"/>
    <mergeCell ref="NWX167:NXB167"/>
    <mergeCell ref="NXC167:NXG167"/>
    <mergeCell ref="NXH167:NXL167"/>
    <mergeCell ref="NXM167:NXQ167"/>
    <mergeCell ref="NXR167:NXV167"/>
    <mergeCell ref="NVY167:NWC167"/>
    <mergeCell ref="NWD167:NWH167"/>
    <mergeCell ref="NWI167:NWM167"/>
    <mergeCell ref="NWN167:NWR167"/>
    <mergeCell ref="NWS167:NWW167"/>
    <mergeCell ref="NUZ167:NVD167"/>
    <mergeCell ref="NVE167:NVI167"/>
    <mergeCell ref="NVJ167:NVN167"/>
    <mergeCell ref="NVO167:NVS167"/>
    <mergeCell ref="NVT167:NVX167"/>
    <mergeCell ref="NUA167:NUE167"/>
    <mergeCell ref="NUF167:NUJ167"/>
    <mergeCell ref="NUK167:NUO167"/>
    <mergeCell ref="NUP167:NUT167"/>
    <mergeCell ref="NUU167:NUY167"/>
    <mergeCell ref="NTB167:NTF167"/>
    <mergeCell ref="NTG167:NTK167"/>
    <mergeCell ref="NTL167:NTP167"/>
    <mergeCell ref="NTQ167:NTU167"/>
    <mergeCell ref="NTV167:NTZ167"/>
    <mergeCell ref="OFO167:OFS167"/>
    <mergeCell ref="OFT167:OFX167"/>
    <mergeCell ref="OFY167:OGC167"/>
    <mergeCell ref="OGD167:OGH167"/>
    <mergeCell ref="OGI167:OGM167"/>
    <mergeCell ref="OEP167:OET167"/>
    <mergeCell ref="OEU167:OEY167"/>
    <mergeCell ref="OEZ167:OFD167"/>
    <mergeCell ref="OFE167:OFI167"/>
    <mergeCell ref="OFJ167:OFN167"/>
    <mergeCell ref="ODQ167:ODU167"/>
    <mergeCell ref="ODV167:ODZ167"/>
    <mergeCell ref="OEA167:OEE167"/>
    <mergeCell ref="OEF167:OEJ167"/>
    <mergeCell ref="OEK167:OEO167"/>
    <mergeCell ref="OCR167:OCV167"/>
    <mergeCell ref="OCW167:ODA167"/>
    <mergeCell ref="ODB167:ODF167"/>
    <mergeCell ref="ODG167:ODK167"/>
    <mergeCell ref="ODL167:ODP167"/>
    <mergeCell ref="OBS167:OBW167"/>
    <mergeCell ref="OBX167:OCB167"/>
    <mergeCell ref="OCC167:OCG167"/>
    <mergeCell ref="OCH167:OCL167"/>
    <mergeCell ref="OCM167:OCQ167"/>
    <mergeCell ref="OAT167:OAX167"/>
    <mergeCell ref="OAY167:OBC167"/>
    <mergeCell ref="OBD167:OBH167"/>
    <mergeCell ref="OBI167:OBM167"/>
    <mergeCell ref="OBN167:OBR167"/>
    <mergeCell ref="NZU167:NZY167"/>
    <mergeCell ref="NZZ167:OAD167"/>
    <mergeCell ref="OAE167:OAI167"/>
    <mergeCell ref="OAJ167:OAN167"/>
    <mergeCell ref="OAO167:OAS167"/>
    <mergeCell ref="OMH167:OML167"/>
    <mergeCell ref="OMM167:OMQ167"/>
    <mergeCell ref="OMR167:OMV167"/>
    <mergeCell ref="OMW167:ONA167"/>
    <mergeCell ref="ONB167:ONF167"/>
    <mergeCell ref="OLI167:OLM167"/>
    <mergeCell ref="OLN167:OLR167"/>
    <mergeCell ref="OLS167:OLW167"/>
    <mergeCell ref="OLX167:OMB167"/>
    <mergeCell ref="OMC167:OMG167"/>
    <mergeCell ref="OKJ167:OKN167"/>
    <mergeCell ref="OKO167:OKS167"/>
    <mergeCell ref="OKT167:OKX167"/>
    <mergeCell ref="OKY167:OLC167"/>
    <mergeCell ref="OLD167:OLH167"/>
    <mergeCell ref="OJK167:OJO167"/>
    <mergeCell ref="OJP167:OJT167"/>
    <mergeCell ref="OJU167:OJY167"/>
    <mergeCell ref="OJZ167:OKD167"/>
    <mergeCell ref="OKE167:OKI167"/>
    <mergeCell ref="OIL167:OIP167"/>
    <mergeCell ref="OIQ167:OIU167"/>
    <mergeCell ref="OIV167:OIZ167"/>
    <mergeCell ref="OJA167:OJE167"/>
    <mergeCell ref="OJF167:OJJ167"/>
    <mergeCell ref="OHM167:OHQ167"/>
    <mergeCell ref="OHR167:OHV167"/>
    <mergeCell ref="OHW167:OIA167"/>
    <mergeCell ref="OIB167:OIF167"/>
    <mergeCell ref="OIG167:OIK167"/>
    <mergeCell ref="OGN167:OGR167"/>
    <mergeCell ref="OGS167:OGW167"/>
    <mergeCell ref="OGX167:OHB167"/>
    <mergeCell ref="OHC167:OHG167"/>
    <mergeCell ref="OHH167:OHL167"/>
    <mergeCell ref="OTA167:OTE167"/>
    <mergeCell ref="OTF167:OTJ167"/>
    <mergeCell ref="OTK167:OTO167"/>
    <mergeCell ref="OTP167:OTT167"/>
    <mergeCell ref="OTU167:OTY167"/>
    <mergeCell ref="OSB167:OSF167"/>
    <mergeCell ref="OSG167:OSK167"/>
    <mergeCell ref="OSL167:OSP167"/>
    <mergeCell ref="OSQ167:OSU167"/>
    <mergeCell ref="OSV167:OSZ167"/>
    <mergeCell ref="ORC167:ORG167"/>
    <mergeCell ref="ORH167:ORL167"/>
    <mergeCell ref="ORM167:ORQ167"/>
    <mergeCell ref="ORR167:ORV167"/>
    <mergeCell ref="ORW167:OSA167"/>
    <mergeCell ref="OQD167:OQH167"/>
    <mergeCell ref="OQI167:OQM167"/>
    <mergeCell ref="OQN167:OQR167"/>
    <mergeCell ref="OQS167:OQW167"/>
    <mergeCell ref="OQX167:ORB167"/>
    <mergeCell ref="OPE167:OPI167"/>
    <mergeCell ref="OPJ167:OPN167"/>
    <mergeCell ref="OPO167:OPS167"/>
    <mergeCell ref="OPT167:OPX167"/>
    <mergeCell ref="OPY167:OQC167"/>
    <mergeCell ref="OOF167:OOJ167"/>
    <mergeCell ref="OOK167:OOO167"/>
    <mergeCell ref="OOP167:OOT167"/>
    <mergeCell ref="OOU167:OOY167"/>
    <mergeCell ref="OOZ167:OPD167"/>
    <mergeCell ref="ONG167:ONK167"/>
    <mergeCell ref="ONL167:ONP167"/>
    <mergeCell ref="ONQ167:ONU167"/>
    <mergeCell ref="ONV167:ONZ167"/>
    <mergeCell ref="OOA167:OOE167"/>
    <mergeCell ref="OZT167:OZX167"/>
    <mergeCell ref="OZY167:PAC167"/>
    <mergeCell ref="PAD167:PAH167"/>
    <mergeCell ref="PAI167:PAM167"/>
    <mergeCell ref="PAN167:PAR167"/>
    <mergeCell ref="OYU167:OYY167"/>
    <mergeCell ref="OYZ167:OZD167"/>
    <mergeCell ref="OZE167:OZI167"/>
    <mergeCell ref="OZJ167:OZN167"/>
    <mergeCell ref="OZO167:OZS167"/>
    <mergeCell ref="OXV167:OXZ167"/>
    <mergeCell ref="OYA167:OYE167"/>
    <mergeCell ref="OYF167:OYJ167"/>
    <mergeCell ref="OYK167:OYO167"/>
    <mergeCell ref="OYP167:OYT167"/>
    <mergeCell ref="OWW167:OXA167"/>
    <mergeCell ref="OXB167:OXF167"/>
    <mergeCell ref="OXG167:OXK167"/>
    <mergeCell ref="OXL167:OXP167"/>
    <mergeCell ref="OXQ167:OXU167"/>
    <mergeCell ref="OVX167:OWB167"/>
    <mergeCell ref="OWC167:OWG167"/>
    <mergeCell ref="OWH167:OWL167"/>
    <mergeCell ref="OWM167:OWQ167"/>
    <mergeCell ref="OWR167:OWV167"/>
    <mergeCell ref="OUY167:OVC167"/>
    <mergeCell ref="OVD167:OVH167"/>
    <mergeCell ref="OVI167:OVM167"/>
    <mergeCell ref="OVN167:OVR167"/>
    <mergeCell ref="OVS167:OVW167"/>
    <mergeCell ref="OTZ167:OUD167"/>
    <mergeCell ref="OUE167:OUI167"/>
    <mergeCell ref="OUJ167:OUN167"/>
    <mergeCell ref="OUO167:OUS167"/>
    <mergeCell ref="OUT167:OUX167"/>
    <mergeCell ref="PGM167:PGQ167"/>
    <mergeCell ref="PGR167:PGV167"/>
    <mergeCell ref="PGW167:PHA167"/>
    <mergeCell ref="PHB167:PHF167"/>
    <mergeCell ref="PHG167:PHK167"/>
    <mergeCell ref="PFN167:PFR167"/>
    <mergeCell ref="PFS167:PFW167"/>
    <mergeCell ref="PFX167:PGB167"/>
    <mergeCell ref="PGC167:PGG167"/>
    <mergeCell ref="PGH167:PGL167"/>
    <mergeCell ref="PEO167:PES167"/>
    <mergeCell ref="PET167:PEX167"/>
    <mergeCell ref="PEY167:PFC167"/>
    <mergeCell ref="PFD167:PFH167"/>
    <mergeCell ref="PFI167:PFM167"/>
    <mergeCell ref="PDP167:PDT167"/>
    <mergeCell ref="PDU167:PDY167"/>
    <mergeCell ref="PDZ167:PED167"/>
    <mergeCell ref="PEE167:PEI167"/>
    <mergeCell ref="PEJ167:PEN167"/>
    <mergeCell ref="PCQ167:PCU167"/>
    <mergeCell ref="PCV167:PCZ167"/>
    <mergeCell ref="PDA167:PDE167"/>
    <mergeCell ref="PDF167:PDJ167"/>
    <mergeCell ref="PDK167:PDO167"/>
    <mergeCell ref="PBR167:PBV167"/>
    <mergeCell ref="PBW167:PCA167"/>
    <mergeCell ref="PCB167:PCF167"/>
    <mergeCell ref="PCG167:PCK167"/>
    <mergeCell ref="PCL167:PCP167"/>
    <mergeCell ref="PAS167:PAW167"/>
    <mergeCell ref="PAX167:PBB167"/>
    <mergeCell ref="PBC167:PBG167"/>
    <mergeCell ref="PBH167:PBL167"/>
    <mergeCell ref="PBM167:PBQ167"/>
    <mergeCell ref="PNF167:PNJ167"/>
    <mergeCell ref="PNK167:PNO167"/>
    <mergeCell ref="PNP167:PNT167"/>
    <mergeCell ref="PNU167:PNY167"/>
    <mergeCell ref="PNZ167:POD167"/>
    <mergeCell ref="PMG167:PMK167"/>
    <mergeCell ref="PML167:PMP167"/>
    <mergeCell ref="PMQ167:PMU167"/>
    <mergeCell ref="PMV167:PMZ167"/>
    <mergeCell ref="PNA167:PNE167"/>
    <mergeCell ref="PLH167:PLL167"/>
    <mergeCell ref="PLM167:PLQ167"/>
    <mergeCell ref="PLR167:PLV167"/>
    <mergeCell ref="PLW167:PMA167"/>
    <mergeCell ref="PMB167:PMF167"/>
    <mergeCell ref="PKI167:PKM167"/>
    <mergeCell ref="PKN167:PKR167"/>
    <mergeCell ref="PKS167:PKW167"/>
    <mergeCell ref="PKX167:PLB167"/>
    <mergeCell ref="PLC167:PLG167"/>
    <mergeCell ref="PJJ167:PJN167"/>
    <mergeCell ref="PJO167:PJS167"/>
    <mergeCell ref="PJT167:PJX167"/>
    <mergeCell ref="PJY167:PKC167"/>
    <mergeCell ref="PKD167:PKH167"/>
    <mergeCell ref="PIK167:PIO167"/>
    <mergeCell ref="PIP167:PIT167"/>
    <mergeCell ref="PIU167:PIY167"/>
    <mergeCell ref="PIZ167:PJD167"/>
    <mergeCell ref="PJE167:PJI167"/>
    <mergeCell ref="PHL167:PHP167"/>
    <mergeCell ref="PHQ167:PHU167"/>
    <mergeCell ref="PHV167:PHZ167"/>
    <mergeCell ref="PIA167:PIE167"/>
    <mergeCell ref="PIF167:PIJ167"/>
    <mergeCell ref="PTY167:PUC167"/>
    <mergeCell ref="PUD167:PUH167"/>
    <mergeCell ref="PUI167:PUM167"/>
    <mergeCell ref="PUN167:PUR167"/>
    <mergeCell ref="PUS167:PUW167"/>
    <mergeCell ref="PSZ167:PTD167"/>
    <mergeCell ref="PTE167:PTI167"/>
    <mergeCell ref="PTJ167:PTN167"/>
    <mergeCell ref="PTO167:PTS167"/>
    <mergeCell ref="PTT167:PTX167"/>
    <mergeCell ref="PSA167:PSE167"/>
    <mergeCell ref="PSF167:PSJ167"/>
    <mergeCell ref="PSK167:PSO167"/>
    <mergeCell ref="PSP167:PST167"/>
    <mergeCell ref="PSU167:PSY167"/>
    <mergeCell ref="PRB167:PRF167"/>
    <mergeCell ref="PRG167:PRK167"/>
    <mergeCell ref="PRL167:PRP167"/>
    <mergeCell ref="PRQ167:PRU167"/>
    <mergeCell ref="PRV167:PRZ167"/>
    <mergeCell ref="PQC167:PQG167"/>
    <mergeCell ref="PQH167:PQL167"/>
    <mergeCell ref="PQM167:PQQ167"/>
    <mergeCell ref="PQR167:PQV167"/>
    <mergeCell ref="PQW167:PRA167"/>
    <mergeCell ref="PPD167:PPH167"/>
    <mergeCell ref="PPI167:PPM167"/>
    <mergeCell ref="PPN167:PPR167"/>
    <mergeCell ref="PPS167:PPW167"/>
    <mergeCell ref="PPX167:PQB167"/>
    <mergeCell ref="POE167:POI167"/>
    <mergeCell ref="POJ167:PON167"/>
    <mergeCell ref="POO167:POS167"/>
    <mergeCell ref="POT167:POX167"/>
    <mergeCell ref="POY167:PPC167"/>
    <mergeCell ref="QAR167:QAV167"/>
    <mergeCell ref="QAW167:QBA167"/>
    <mergeCell ref="QBB167:QBF167"/>
    <mergeCell ref="QBG167:QBK167"/>
    <mergeCell ref="QBL167:QBP167"/>
    <mergeCell ref="PZS167:PZW167"/>
    <mergeCell ref="PZX167:QAB167"/>
    <mergeCell ref="QAC167:QAG167"/>
    <mergeCell ref="QAH167:QAL167"/>
    <mergeCell ref="QAM167:QAQ167"/>
    <mergeCell ref="PYT167:PYX167"/>
    <mergeCell ref="PYY167:PZC167"/>
    <mergeCell ref="PZD167:PZH167"/>
    <mergeCell ref="PZI167:PZM167"/>
    <mergeCell ref="PZN167:PZR167"/>
    <mergeCell ref="PXU167:PXY167"/>
    <mergeCell ref="PXZ167:PYD167"/>
    <mergeCell ref="PYE167:PYI167"/>
    <mergeCell ref="PYJ167:PYN167"/>
    <mergeCell ref="PYO167:PYS167"/>
    <mergeCell ref="PWV167:PWZ167"/>
    <mergeCell ref="PXA167:PXE167"/>
    <mergeCell ref="PXF167:PXJ167"/>
    <mergeCell ref="PXK167:PXO167"/>
    <mergeCell ref="PXP167:PXT167"/>
    <mergeCell ref="PVW167:PWA167"/>
    <mergeCell ref="PWB167:PWF167"/>
    <mergeCell ref="PWG167:PWK167"/>
    <mergeCell ref="PWL167:PWP167"/>
    <mergeCell ref="PWQ167:PWU167"/>
    <mergeCell ref="PUX167:PVB167"/>
    <mergeCell ref="PVC167:PVG167"/>
    <mergeCell ref="PVH167:PVL167"/>
    <mergeCell ref="PVM167:PVQ167"/>
    <mergeCell ref="PVR167:PVV167"/>
    <mergeCell ref="QHK167:QHO167"/>
    <mergeCell ref="QHP167:QHT167"/>
    <mergeCell ref="QHU167:QHY167"/>
    <mergeCell ref="QHZ167:QID167"/>
    <mergeCell ref="QIE167:QII167"/>
    <mergeCell ref="QGL167:QGP167"/>
    <mergeCell ref="QGQ167:QGU167"/>
    <mergeCell ref="QGV167:QGZ167"/>
    <mergeCell ref="QHA167:QHE167"/>
    <mergeCell ref="QHF167:QHJ167"/>
    <mergeCell ref="QFM167:QFQ167"/>
    <mergeCell ref="QFR167:QFV167"/>
    <mergeCell ref="QFW167:QGA167"/>
    <mergeCell ref="QGB167:QGF167"/>
    <mergeCell ref="QGG167:QGK167"/>
    <mergeCell ref="QEN167:QER167"/>
    <mergeCell ref="QES167:QEW167"/>
    <mergeCell ref="QEX167:QFB167"/>
    <mergeCell ref="QFC167:QFG167"/>
    <mergeCell ref="QFH167:QFL167"/>
    <mergeCell ref="QDO167:QDS167"/>
    <mergeCell ref="QDT167:QDX167"/>
    <mergeCell ref="QDY167:QEC167"/>
    <mergeCell ref="QED167:QEH167"/>
    <mergeCell ref="QEI167:QEM167"/>
    <mergeCell ref="QCP167:QCT167"/>
    <mergeCell ref="QCU167:QCY167"/>
    <mergeCell ref="QCZ167:QDD167"/>
    <mergeCell ref="QDE167:QDI167"/>
    <mergeCell ref="QDJ167:QDN167"/>
    <mergeCell ref="QBQ167:QBU167"/>
    <mergeCell ref="QBV167:QBZ167"/>
    <mergeCell ref="QCA167:QCE167"/>
    <mergeCell ref="QCF167:QCJ167"/>
    <mergeCell ref="QCK167:QCO167"/>
    <mergeCell ref="QOD167:QOH167"/>
    <mergeCell ref="QOI167:QOM167"/>
    <mergeCell ref="QON167:QOR167"/>
    <mergeCell ref="QOS167:QOW167"/>
    <mergeCell ref="QOX167:QPB167"/>
    <mergeCell ref="QNE167:QNI167"/>
    <mergeCell ref="QNJ167:QNN167"/>
    <mergeCell ref="QNO167:QNS167"/>
    <mergeCell ref="QNT167:QNX167"/>
    <mergeCell ref="QNY167:QOC167"/>
    <mergeCell ref="QMF167:QMJ167"/>
    <mergeCell ref="QMK167:QMO167"/>
    <mergeCell ref="QMP167:QMT167"/>
    <mergeCell ref="QMU167:QMY167"/>
    <mergeCell ref="QMZ167:QND167"/>
    <mergeCell ref="QLG167:QLK167"/>
    <mergeCell ref="QLL167:QLP167"/>
    <mergeCell ref="QLQ167:QLU167"/>
    <mergeCell ref="QLV167:QLZ167"/>
    <mergeCell ref="QMA167:QME167"/>
    <mergeCell ref="QKH167:QKL167"/>
    <mergeCell ref="QKM167:QKQ167"/>
    <mergeCell ref="QKR167:QKV167"/>
    <mergeCell ref="QKW167:QLA167"/>
    <mergeCell ref="QLB167:QLF167"/>
    <mergeCell ref="QJI167:QJM167"/>
    <mergeCell ref="QJN167:QJR167"/>
    <mergeCell ref="QJS167:QJW167"/>
    <mergeCell ref="QJX167:QKB167"/>
    <mergeCell ref="QKC167:QKG167"/>
    <mergeCell ref="QIJ167:QIN167"/>
    <mergeCell ref="QIO167:QIS167"/>
    <mergeCell ref="QIT167:QIX167"/>
    <mergeCell ref="QIY167:QJC167"/>
    <mergeCell ref="QJD167:QJH167"/>
    <mergeCell ref="QUW167:QVA167"/>
    <mergeCell ref="QVB167:QVF167"/>
    <mergeCell ref="QVG167:QVK167"/>
    <mergeCell ref="QVL167:QVP167"/>
    <mergeCell ref="QVQ167:QVU167"/>
    <mergeCell ref="QTX167:QUB167"/>
    <mergeCell ref="QUC167:QUG167"/>
    <mergeCell ref="QUH167:QUL167"/>
    <mergeCell ref="QUM167:QUQ167"/>
    <mergeCell ref="QUR167:QUV167"/>
    <mergeCell ref="QSY167:QTC167"/>
    <mergeCell ref="QTD167:QTH167"/>
    <mergeCell ref="QTI167:QTM167"/>
    <mergeCell ref="QTN167:QTR167"/>
    <mergeCell ref="QTS167:QTW167"/>
    <mergeCell ref="QRZ167:QSD167"/>
    <mergeCell ref="QSE167:QSI167"/>
    <mergeCell ref="QSJ167:QSN167"/>
    <mergeCell ref="QSO167:QSS167"/>
    <mergeCell ref="QST167:QSX167"/>
    <mergeCell ref="QRA167:QRE167"/>
    <mergeCell ref="QRF167:QRJ167"/>
    <mergeCell ref="QRK167:QRO167"/>
    <mergeCell ref="QRP167:QRT167"/>
    <mergeCell ref="QRU167:QRY167"/>
    <mergeCell ref="QQB167:QQF167"/>
    <mergeCell ref="QQG167:QQK167"/>
    <mergeCell ref="QQL167:QQP167"/>
    <mergeCell ref="QQQ167:QQU167"/>
    <mergeCell ref="QQV167:QQZ167"/>
    <mergeCell ref="QPC167:QPG167"/>
    <mergeCell ref="QPH167:QPL167"/>
    <mergeCell ref="QPM167:QPQ167"/>
    <mergeCell ref="QPR167:QPV167"/>
    <mergeCell ref="QPW167:QQA167"/>
    <mergeCell ref="RBP167:RBT167"/>
    <mergeCell ref="RBU167:RBY167"/>
    <mergeCell ref="RBZ167:RCD167"/>
    <mergeCell ref="RCE167:RCI167"/>
    <mergeCell ref="RCJ167:RCN167"/>
    <mergeCell ref="RAQ167:RAU167"/>
    <mergeCell ref="RAV167:RAZ167"/>
    <mergeCell ref="RBA167:RBE167"/>
    <mergeCell ref="RBF167:RBJ167"/>
    <mergeCell ref="RBK167:RBO167"/>
    <mergeCell ref="QZR167:QZV167"/>
    <mergeCell ref="QZW167:RAA167"/>
    <mergeCell ref="RAB167:RAF167"/>
    <mergeCell ref="RAG167:RAK167"/>
    <mergeCell ref="RAL167:RAP167"/>
    <mergeCell ref="QYS167:QYW167"/>
    <mergeCell ref="QYX167:QZB167"/>
    <mergeCell ref="QZC167:QZG167"/>
    <mergeCell ref="QZH167:QZL167"/>
    <mergeCell ref="QZM167:QZQ167"/>
    <mergeCell ref="QXT167:QXX167"/>
    <mergeCell ref="QXY167:QYC167"/>
    <mergeCell ref="QYD167:QYH167"/>
    <mergeCell ref="QYI167:QYM167"/>
    <mergeCell ref="QYN167:QYR167"/>
    <mergeCell ref="QWU167:QWY167"/>
    <mergeCell ref="QWZ167:QXD167"/>
    <mergeCell ref="QXE167:QXI167"/>
    <mergeCell ref="QXJ167:QXN167"/>
    <mergeCell ref="QXO167:QXS167"/>
    <mergeCell ref="QVV167:QVZ167"/>
    <mergeCell ref="QWA167:QWE167"/>
    <mergeCell ref="QWF167:QWJ167"/>
    <mergeCell ref="QWK167:QWO167"/>
    <mergeCell ref="QWP167:QWT167"/>
    <mergeCell ref="RII167:RIM167"/>
    <mergeCell ref="RIN167:RIR167"/>
    <mergeCell ref="RIS167:RIW167"/>
    <mergeCell ref="RIX167:RJB167"/>
    <mergeCell ref="RJC167:RJG167"/>
    <mergeCell ref="RHJ167:RHN167"/>
    <mergeCell ref="RHO167:RHS167"/>
    <mergeCell ref="RHT167:RHX167"/>
    <mergeCell ref="RHY167:RIC167"/>
    <mergeCell ref="RID167:RIH167"/>
    <mergeCell ref="RGK167:RGO167"/>
    <mergeCell ref="RGP167:RGT167"/>
    <mergeCell ref="RGU167:RGY167"/>
    <mergeCell ref="RGZ167:RHD167"/>
    <mergeCell ref="RHE167:RHI167"/>
    <mergeCell ref="RFL167:RFP167"/>
    <mergeCell ref="RFQ167:RFU167"/>
    <mergeCell ref="RFV167:RFZ167"/>
    <mergeCell ref="RGA167:RGE167"/>
    <mergeCell ref="RGF167:RGJ167"/>
    <mergeCell ref="REM167:REQ167"/>
    <mergeCell ref="RER167:REV167"/>
    <mergeCell ref="REW167:RFA167"/>
    <mergeCell ref="RFB167:RFF167"/>
    <mergeCell ref="RFG167:RFK167"/>
    <mergeCell ref="RDN167:RDR167"/>
    <mergeCell ref="RDS167:RDW167"/>
    <mergeCell ref="RDX167:REB167"/>
    <mergeCell ref="REC167:REG167"/>
    <mergeCell ref="REH167:REL167"/>
    <mergeCell ref="RCO167:RCS167"/>
    <mergeCell ref="RCT167:RCX167"/>
    <mergeCell ref="RCY167:RDC167"/>
    <mergeCell ref="RDD167:RDH167"/>
    <mergeCell ref="RDI167:RDM167"/>
    <mergeCell ref="RPB167:RPF167"/>
    <mergeCell ref="RPG167:RPK167"/>
    <mergeCell ref="RPL167:RPP167"/>
    <mergeCell ref="RPQ167:RPU167"/>
    <mergeCell ref="RPV167:RPZ167"/>
    <mergeCell ref="ROC167:ROG167"/>
    <mergeCell ref="ROH167:ROL167"/>
    <mergeCell ref="ROM167:ROQ167"/>
    <mergeCell ref="ROR167:ROV167"/>
    <mergeCell ref="ROW167:RPA167"/>
    <mergeCell ref="RND167:RNH167"/>
    <mergeCell ref="RNI167:RNM167"/>
    <mergeCell ref="RNN167:RNR167"/>
    <mergeCell ref="RNS167:RNW167"/>
    <mergeCell ref="RNX167:ROB167"/>
    <mergeCell ref="RME167:RMI167"/>
    <mergeCell ref="RMJ167:RMN167"/>
    <mergeCell ref="RMO167:RMS167"/>
    <mergeCell ref="RMT167:RMX167"/>
    <mergeCell ref="RMY167:RNC167"/>
    <mergeCell ref="RLF167:RLJ167"/>
    <mergeCell ref="RLK167:RLO167"/>
    <mergeCell ref="RLP167:RLT167"/>
    <mergeCell ref="RLU167:RLY167"/>
    <mergeCell ref="RLZ167:RMD167"/>
    <mergeCell ref="RKG167:RKK167"/>
    <mergeCell ref="RKL167:RKP167"/>
    <mergeCell ref="RKQ167:RKU167"/>
    <mergeCell ref="RKV167:RKZ167"/>
    <mergeCell ref="RLA167:RLE167"/>
    <mergeCell ref="RJH167:RJL167"/>
    <mergeCell ref="RJM167:RJQ167"/>
    <mergeCell ref="RJR167:RJV167"/>
    <mergeCell ref="RJW167:RKA167"/>
    <mergeCell ref="RKB167:RKF167"/>
    <mergeCell ref="RVU167:RVY167"/>
    <mergeCell ref="RVZ167:RWD167"/>
    <mergeCell ref="RWE167:RWI167"/>
    <mergeCell ref="RWJ167:RWN167"/>
    <mergeCell ref="RWO167:RWS167"/>
    <mergeCell ref="RUV167:RUZ167"/>
    <mergeCell ref="RVA167:RVE167"/>
    <mergeCell ref="RVF167:RVJ167"/>
    <mergeCell ref="RVK167:RVO167"/>
    <mergeCell ref="RVP167:RVT167"/>
    <mergeCell ref="RTW167:RUA167"/>
    <mergeCell ref="RUB167:RUF167"/>
    <mergeCell ref="RUG167:RUK167"/>
    <mergeCell ref="RUL167:RUP167"/>
    <mergeCell ref="RUQ167:RUU167"/>
    <mergeCell ref="RSX167:RTB167"/>
    <mergeCell ref="RTC167:RTG167"/>
    <mergeCell ref="RTH167:RTL167"/>
    <mergeCell ref="RTM167:RTQ167"/>
    <mergeCell ref="RTR167:RTV167"/>
    <mergeCell ref="RRY167:RSC167"/>
    <mergeCell ref="RSD167:RSH167"/>
    <mergeCell ref="RSI167:RSM167"/>
    <mergeCell ref="RSN167:RSR167"/>
    <mergeCell ref="RSS167:RSW167"/>
    <mergeCell ref="RQZ167:RRD167"/>
    <mergeCell ref="RRE167:RRI167"/>
    <mergeCell ref="RRJ167:RRN167"/>
    <mergeCell ref="RRO167:RRS167"/>
    <mergeCell ref="RRT167:RRX167"/>
    <mergeCell ref="RQA167:RQE167"/>
    <mergeCell ref="RQF167:RQJ167"/>
    <mergeCell ref="RQK167:RQO167"/>
    <mergeCell ref="RQP167:RQT167"/>
    <mergeCell ref="RQU167:RQY167"/>
    <mergeCell ref="SCN167:SCR167"/>
    <mergeCell ref="SCS167:SCW167"/>
    <mergeCell ref="SCX167:SDB167"/>
    <mergeCell ref="SDC167:SDG167"/>
    <mergeCell ref="SDH167:SDL167"/>
    <mergeCell ref="SBO167:SBS167"/>
    <mergeCell ref="SBT167:SBX167"/>
    <mergeCell ref="SBY167:SCC167"/>
    <mergeCell ref="SCD167:SCH167"/>
    <mergeCell ref="SCI167:SCM167"/>
    <mergeCell ref="SAP167:SAT167"/>
    <mergeCell ref="SAU167:SAY167"/>
    <mergeCell ref="SAZ167:SBD167"/>
    <mergeCell ref="SBE167:SBI167"/>
    <mergeCell ref="SBJ167:SBN167"/>
    <mergeCell ref="RZQ167:RZU167"/>
    <mergeCell ref="RZV167:RZZ167"/>
    <mergeCell ref="SAA167:SAE167"/>
    <mergeCell ref="SAF167:SAJ167"/>
    <mergeCell ref="SAK167:SAO167"/>
    <mergeCell ref="RYR167:RYV167"/>
    <mergeCell ref="RYW167:RZA167"/>
    <mergeCell ref="RZB167:RZF167"/>
    <mergeCell ref="RZG167:RZK167"/>
    <mergeCell ref="RZL167:RZP167"/>
    <mergeCell ref="RXS167:RXW167"/>
    <mergeCell ref="RXX167:RYB167"/>
    <mergeCell ref="RYC167:RYG167"/>
    <mergeCell ref="RYH167:RYL167"/>
    <mergeCell ref="RYM167:RYQ167"/>
    <mergeCell ref="RWT167:RWX167"/>
    <mergeCell ref="RWY167:RXC167"/>
    <mergeCell ref="RXD167:RXH167"/>
    <mergeCell ref="RXI167:RXM167"/>
    <mergeCell ref="RXN167:RXR167"/>
    <mergeCell ref="SJG167:SJK167"/>
    <mergeCell ref="SJL167:SJP167"/>
    <mergeCell ref="SJQ167:SJU167"/>
    <mergeCell ref="SJV167:SJZ167"/>
    <mergeCell ref="SKA167:SKE167"/>
    <mergeCell ref="SIH167:SIL167"/>
    <mergeCell ref="SIM167:SIQ167"/>
    <mergeCell ref="SIR167:SIV167"/>
    <mergeCell ref="SIW167:SJA167"/>
    <mergeCell ref="SJB167:SJF167"/>
    <mergeCell ref="SHI167:SHM167"/>
    <mergeCell ref="SHN167:SHR167"/>
    <mergeCell ref="SHS167:SHW167"/>
    <mergeCell ref="SHX167:SIB167"/>
    <mergeCell ref="SIC167:SIG167"/>
    <mergeCell ref="SGJ167:SGN167"/>
    <mergeCell ref="SGO167:SGS167"/>
    <mergeCell ref="SGT167:SGX167"/>
    <mergeCell ref="SGY167:SHC167"/>
    <mergeCell ref="SHD167:SHH167"/>
    <mergeCell ref="SFK167:SFO167"/>
    <mergeCell ref="SFP167:SFT167"/>
    <mergeCell ref="SFU167:SFY167"/>
    <mergeCell ref="SFZ167:SGD167"/>
    <mergeCell ref="SGE167:SGI167"/>
    <mergeCell ref="SEL167:SEP167"/>
    <mergeCell ref="SEQ167:SEU167"/>
    <mergeCell ref="SEV167:SEZ167"/>
    <mergeCell ref="SFA167:SFE167"/>
    <mergeCell ref="SFF167:SFJ167"/>
    <mergeCell ref="SDM167:SDQ167"/>
    <mergeCell ref="SDR167:SDV167"/>
    <mergeCell ref="SDW167:SEA167"/>
    <mergeCell ref="SEB167:SEF167"/>
    <mergeCell ref="SEG167:SEK167"/>
    <mergeCell ref="SPZ167:SQD167"/>
    <mergeCell ref="SQE167:SQI167"/>
    <mergeCell ref="SQJ167:SQN167"/>
    <mergeCell ref="SQO167:SQS167"/>
    <mergeCell ref="SQT167:SQX167"/>
    <mergeCell ref="SPA167:SPE167"/>
    <mergeCell ref="SPF167:SPJ167"/>
    <mergeCell ref="SPK167:SPO167"/>
    <mergeCell ref="SPP167:SPT167"/>
    <mergeCell ref="SPU167:SPY167"/>
    <mergeCell ref="SOB167:SOF167"/>
    <mergeCell ref="SOG167:SOK167"/>
    <mergeCell ref="SOL167:SOP167"/>
    <mergeCell ref="SOQ167:SOU167"/>
    <mergeCell ref="SOV167:SOZ167"/>
    <mergeCell ref="SNC167:SNG167"/>
    <mergeCell ref="SNH167:SNL167"/>
    <mergeCell ref="SNM167:SNQ167"/>
    <mergeCell ref="SNR167:SNV167"/>
    <mergeCell ref="SNW167:SOA167"/>
    <mergeCell ref="SMD167:SMH167"/>
    <mergeCell ref="SMI167:SMM167"/>
    <mergeCell ref="SMN167:SMR167"/>
    <mergeCell ref="SMS167:SMW167"/>
    <mergeCell ref="SMX167:SNB167"/>
    <mergeCell ref="SLE167:SLI167"/>
    <mergeCell ref="SLJ167:SLN167"/>
    <mergeCell ref="SLO167:SLS167"/>
    <mergeCell ref="SLT167:SLX167"/>
    <mergeCell ref="SLY167:SMC167"/>
    <mergeCell ref="SKF167:SKJ167"/>
    <mergeCell ref="SKK167:SKO167"/>
    <mergeCell ref="SKP167:SKT167"/>
    <mergeCell ref="SKU167:SKY167"/>
    <mergeCell ref="SKZ167:SLD167"/>
    <mergeCell ref="SWS167:SWW167"/>
    <mergeCell ref="SWX167:SXB167"/>
    <mergeCell ref="SXC167:SXG167"/>
    <mergeCell ref="SXH167:SXL167"/>
    <mergeCell ref="SXM167:SXQ167"/>
    <mergeCell ref="SVT167:SVX167"/>
    <mergeCell ref="SVY167:SWC167"/>
    <mergeCell ref="SWD167:SWH167"/>
    <mergeCell ref="SWI167:SWM167"/>
    <mergeCell ref="SWN167:SWR167"/>
    <mergeCell ref="SUU167:SUY167"/>
    <mergeCell ref="SUZ167:SVD167"/>
    <mergeCell ref="SVE167:SVI167"/>
    <mergeCell ref="SVJ167:SVN167"/>
    <mergeCell ref="SVO167:SVS167"/>
    <mergeCell ref="STV167:STZ167"/>
    <mergeCell ref="SUA167:SUE167"/>
    <mergeCell ref="SUF167:SUJ167"/>
    <mergeCell ref="SUK167:SUO167"/>
    <mergeCell ref="SUP167:SUT167"/>
    <mergeCell ref="SSW167:STA167"/>
    <mergeCell ref="STB167:STF167"/>
    <mergeCell ref="STG167:STK167"/>
    <mergeCell ref="STL167:STP167"/>
    <mergeCell ref="STQ167:STU167"/>
    <mergeCell ref="SRX167:SSB167"/>
    <mergeCell ref="SSC167:SSG167"/>
    <mergeCell ref="SSH167:SSL167"/>
    <mergeCell ref="SSM167:SSQ167"/>
    <mergeCell ref="SSR167:SSV167"/>
    <mergeCell ref="SQY167:SRC167"/>
    <mergeCell ref="SRD167:SRH167"/>
    <mergeCell ref="SRI167:SRM167"/>
    <mergeCell ref="SRN167:SRR167"/>
    <mergeCell ref="SRS167:SRW167"/>
    <mergeCell ref="TDL167:TDP167"/>
    <mergeCell ref="TDQ167:TDU167"/>
    <mergeCell ref="TDV167:TDZ167"/>
    <mergeCell ref="TEA167:TEE167"/>
    <mergeCell ref="TEF167:TEJ167"/>
    <mergeCell ref="TCM167:TCQ167"/>
    <mergeCell ref="TCR167:TCV167"/>
    <mergeCell ref="TCW167:TDA167"/>
    <mergeCell ref="TDB167:TDF167"/>
    <mergeCell ref="TDG167:TDK167"/>
    <mergeCell ref="TBN167:TBR167"/>
    <mergeCell ref="TBS167:TBW167"/>
    <mergeCell ref="TBX167:TCB167"/>
    <mergeCell ref="TCC167:TCG167"/>
    <mergeCell ref="TCH167:TCL167"/>
    <mergeCell ref="TAO167:TAS167"/>
    <mergeCell ref="TAT167:TAX167"/>
    <mergeCell ref="TAY167:TBC167"/>
    <mergeCell ref="TBD167:TBH167"/>
    <mergeCell ref="TBI167:TBM167"/>
    <mergeCell ref="SZP167:SZT167"/>
    <mergeCell ref="SZU167:SZY167"/>
    <mergeCell ref="SZZ167:TAD167"/>
    <mergeCell ref="TAE167:TAI167"/>
    <mergeCell ref="TAJ167:TAN167"/>
    <mergeCell ref="SYQ167:SYU167"/>
    <mergeCell ref="SYV167:SYZ167"/>
    <mergeCell ref="SZA167:SZE167"/>
    <mergeCell ref="SZF167:SZJ167"/>
    <mergeCell ref="SZK167:SZO167"/>
    <mergeCell ref="SXR167:SXV167"/>
    <mergeCell ref="SXW167:SYA167"/>
    <mergeCell ref="SYB167:SYF167"/>
    <mergeCell ref="SYG167:SYK167"/>
    <mergeCell ref="SYL167:SYP167"/>
    <mergeCell ref="TKE167:TKI167"/>
    <mergeCell ref="TKJ167:TKN167"/>
    <mergeCell ref="TKO167:TKS167"/>
    <mergeCell ref="TKT167:TKX167"/>
    <mergeCell ref="TKY167:TLC167"/>
    <mergeCell ref="TJF167:TJJ167"/>
    <mergeCell ref="TJK167:TJO167"/>
    <mergeCell ref="TJP167:TJT167"/>
    <mergeCell ref="TJU167:TJY167"/>
    <mergeCell ref="TJZ167:TKD167"/>
    <mergeCell ref="TIG167:TIK167"/>
    <mergeCell ref="TIL167:TIP167"/>
    <mergeCell ref="TIQ167:TIU167"/>
    <mergeCell ref="TIV167:TIZ167"/>
    <mergeCell ref="TJA167:TJE167"/>
    <mergeCell ref="THH167:THL167"/>
    <mergeCell ref="THM167:THQ167"/>
    <mergeCell ref="THR167:THV167"/>
    <mergeCell ref="THW167:TIA167"/>
    <mergeCell ref="TIB167:TIF167"/>
    <mergeCell ref="TGI167:TGM167"/>
    <mergeCell ref="TGN167:TGR167"/>
    <mergeCell ref="TGS167:TGW167"/>
    <mergeCell ref="TGX167:THB167"/>
    <mergeCell ref="THC167:THG167"/>
    <mergeCell ref="TFJ167:TFN167"/>
    <mergeCell ref="TFO167:TFS167"/>
    <mergeCell ref="TFT167:TFX167"/>
    <mergeCell ref="TFY167:TGC167"/>
    <mergeCell ref="TGD167:TGH167"/>
    <mergeCell ref="TEK167:TEO167"/>
    <mergeCell ref="TEP167:TET167"/>
    <mergeCell ref="TEU167:TEY167"/>
    <mergeCell ref="TEZ167:TFD167"/>
    <mergeCell ref="TFE167:TFI167"/>
    <mergeCell ref="TQX167:TRB167"/>
    <mergeCell ref="TRC167:TRG167"/>
    <mergeCell ref="TRH167:TRL167"/>
    <mergeCell ref="TRM167:TRQ167"/>
    <mergeCell ref="TRR167:TRV167"/>
    <mergeCell ref="TPY167:TQC167"/>
    <mergeCell ref="TQD167:TQH167"/>
    <mergeCell ref="TQI167:TQM167"/>
    <mergeCell ref="TQN167:TQR167"/>
    <mergeCell ref="TQS167:TQW167"/>
    <mergeCell ref="TOZ167:TPD167"/>
    <mergeCell ref="TPE167:TPI167"/>
    <mergeCell ref="TPJ167:TPN167"/>
    <mergeCell ref="TPO167:TPS167"/>
    <mergeCell ref="TPT167:TPX167"/>
    <mergeCell ref="TOA167:TOE167"/>
    <mergeCell ref="TOF167:TOJ167"/>
    <mergeCell ref="TOK167:TOO167"/>
    <mergeCell ref="TOP167:TOT167"/>
    <mergeCell ref="TOU167:TOY167"/>
    <mergeCell ref="TNB167:TNF167"/>
    <mergeCell ref="TNG167:TNK167"/>
    <mergeCell ref="TNL167:TNP167"/>
    <mergeCell ref="TNQ167:TNU167"/>
    <mergeCell ref="TNV167:TNZ167"/>
    <mergeCell ref="TMC167:TMG167"/>
    <mergeCell ref="TMH167:TML167"/>
    <mergeCell ref="TMM167:TMQ167"/>
    <mergeCell ref="TMR167:TMV167"/>
    <mergeCell ref="TMW167:TNA167"/>
    <mergeCell ref="TLD167:TLH167"/>
    <mergeCell ref="TLI167:TLM167"/>
    <mergeCell ref="TLN167:TLR167"/>
    <mergeCell ref="TLS167:TLW167"/>
    <mergeCell ref="TLX167:TMB167"/>
    <mergeCell ref="TXQ167:TXU167"/>
    <mergeCell ref="TXV167:TXZ167"/>
    <mergeCell ref="TYA167:TYE167"/>
    <mergeCell ref="TYF167:TYJ167"/>
    <mergeCell ref="TYK167:TYO167"/>
    <mergeCell ref="TWR167:TWV167"/>
    <mergeCell ref="TWW167:TXA167"/>
    <mergeCell ref="TXB167:TXF167"/>
    <mergeCell ref="TXG167:TXK167"/>
    <mergeCell ref="TXL167:TXP167"/>
    <mergeCell ref="TVS167:TVW167"/>
    <mergeCell ref="TVX167:TWB167"/>
    <mergeCell ref="TWC167:TWG167"/>
    <mergeCell ref="TWH167:TWL167"/>
    <mergeCell ref="TWM167:TWQ167"/>
    <mergeCell ref="TUT167:TUX167"/>
    <mergeCell ref="TUY167:TVC167"/>
    <mergeCell ref="TVD167:TVH167"/>
    <mergeCell ref="TVI167:TVM167"/>
    <mergeCell ref="TVN167:TVR167"/>
    <mergeCell ref="TTU167:TTY167"/>
    <mergeCell ref="TTZ167:TUD167"/>
    <mergeCell ref="TUE167:TUI167"/>
    <mergeCell ref="TUJ167:TUN167"/>
    <mergeCell ref="TUO167:TUS167"/>
    <mergeCell ref="TSV167:TSZ167"/>
    <mergeCell ref="TTA167:TTE167"/>
    <mergeCell ref="TTF167:TTJ167"/>
    <mergeCell ref="TTK167:TTO167"/>
    <mergeCell ref="TTP167:TTT167"/>
    <mergeCell ref="TRW167:TSA167"/>
    <mergeCell ref="TSB167:TSF167"/>
    <mergeCell ref="TSG167:TSK167"/>
    <mergeCell ref="TSL167:TSP167"/>
    <mergeCell ref="TSQ167:TSU167"/>
    <mergeCell ref="UEJ167:UEN167"/>
    <mergeCell ref="UEO167:UES167"/>
    <mergeCell ref="UET167:UEX167"/>
    <mergeCell ref="UEY167:UFC167"/>
    <mergeCell ref="UFD167:UFH167"/>
    <mergeCell ref="UDK167:UDO167"/>
    <mergeCell ref="UDP167:UDT167"/>
    <mergeCell ref="UDU167:UDY167"/>
    <mergeCell ref="UDZ167:UED167"/>
    <mergeCell ref="UEE167:UEI167"/>
    <mergeCell ref="UCL167:UCP167"/>
    <mergeCell ref="UCQ167:UCU167"/>
    <mergeCell ref="UCV167:UCZ167"/>
    <mergeCell ref="UDA167:UDE167"/>
    <mergeCell ref="UDF167:UDJ167"/>
    <mergeCell ref="UBM167:UBQ167"/>
    <mergeCell ref="UBR167:UBV167"/>
    <mergeCell ref="UBW167:UCA167"/>
    <mergeCell ref="UCB167:UCF167"/>
    <mergeCell ref="UCG167:UCK167"/>
    <mergeCell ref="UAN167:UAR167"/>
    <mergeCell ref="UAS167:UAW167"/>
    <mergeCell ref="UAX167:UBB167"/>
    <mergeCell ref="UBC167:UBG167"/>
    <mergeCell ref="UBH167:UBL167"/>
    <mergeCell ref="TZO167:TZS167"/>
    <mergeCell ref="TZT167:TZX167"/>
    <mergeCell ref="TZY167:UAC167"/>
    <mergeCell ref="UAD167:UAH167"/>
    <mergeCell ref="UAI167:UAM167"/>
    <mergeCell ref="TYP167:TYT167"/>
    <mergeCell ref="TYU167:TYY167"/>
    <mergeCell ref="TYZ167:TZD167"/>
    <mergeCell ref="TZE167:TZI167"/>
    <mergeCell ref="TZJ167:TZN167"/>
    <mergeCell ref="ULC167:ULG167"/>
    <mergeCell ref="ULH167:ULL167"/>
    <mergeCell ref="ULM167:ULQ167"/>
    <mergeCell ref="ULR167:ULV167"/>
    <mergeCell ref="ULW167:UMA167"/>
    <mergeCell ref="UKD167:UKH167"/>
    <mergeCell ref="UKI167:UKM167"/>
    <mergeCell ref="UKN167:UKR167"/>
    <mergeCell ref="UKS167:UKW167"/>
    <mergeCell ref="UKX167:ULB167"/>
    <mergeCell ref="UJE167:UJI167"/>
    <mergeCell ref="UJJ167:UJN167"/>
    <mergeCell ref="UJO167:UJS167"/>
    <mergeCell ref="UJT167:UJX167"/>
    <mergeCell ref="UJY167:UKC167"/>
    <mergeCell ref="UIF167:UIJ167"/>
    <mergeCell ref="UIK167:UIO167"/>
    <mergeCell ref="UIP167:UIT167"/>
    <mergeCell ref="UIU167:UIY167"/>
    <mergeCell ref="UIZ167:UJD167"/>
    <mergeCell ref="UHG167:UHK167"/>
    <mergeCell ref="UHL167:UHP167"/>
    <mergeCell ref="UHQ167:UHU167"/>
    <mergeCell ref="UHV167:UHZ167"/>
    <mergeCell ref="UIA167:UIE167"/>
    <mergeCell ref="UGH167:UGL167"/>
    <mergeCell ref="UGM167:UGQ167"/>
    <mergeCell ref="UGR167:UGV167"/>
    <mergeCell ref="UGW167:UHA167"/>
    <mergeCell ref="UHB167:UHF167"/>
    <mergeCell ref="UFI167:UFM167"/>
    <mergeCell ref="UFN167:UFR167"/>
    <mergeCell ref="UFS167:UFW167"/>
    <mergeCell ref="UFX167:UGB167"/>
    <mergeCell ref="UGC167:UGG167"/>
    <mergeCell ref="URV167:URZ167"/>
    <mergeCell ref="USA167:USE167"/>
    <mergeCell ref="USF167:USJ167"/>
    <mergeCell ref="USK167:USO167"/>
    <mergeCell ref="USP167:UST167"/>
    <mergeCell ref="UQW167:URA167"/>
    <mergeCell ref="URB167:URF167"/>
    <mergeCell ref="URG167:URK167"/>
    <mergeCell ref="URL167:URP167"/>
    <mergeCell ref="URQ167:URU167"/>
    <mergeCell ref="UPX167:UQB167"/>
    <mergeCell ref="UQC167:UQG167"/>
    <mergeCell ref="UQH167:UQL167"/>
    <mergeCell ref="UQM167:UQQ167"/>
    <mergeCell ref="UQR167:UQV167"/>
    <mergeCell ref="UOY167:UPC167"/>
    <mergeCell ref="UPD167:UPH167"/>
    <mergeCell ref="UPI167:UPM167"/>
    <mergeCell ref="UPN167:UPR167"/>
    <mergeCell ref="UPS167:UPW167"/>
    <mergeCell ref="UNZ167:UOD167"/>
    <mergeCell ref="UOE167:UOI167"/>
    <mergeCell ref="UOJ167:UON167"/>
    <mergeCell ref="UOO167:UOS167"/>
    <mergeCell ref="UOT167:UOX167"/>
    <mergeCell ref="UNA167:UNE167"/>
    <mergeCell ref="UNF167:UNJ167"/>
    <mergeCell ref="UNK167:UNO167"/>
    <mergeCell ref="UNP167:UNT167"/>
    <mergeCell ref="UNU167:UNY167"/>
    <mergeCell ref="UMB167:UMF167"/>
    <mergeCell ref="UMG167:UMK167"/>
    <mergeCell ref="UML167:UMP167"/>
    <mergeCell ref="UMQ167:UMU167"/>
    <mergeCell ref="UMV167:UMZ167"/>
    <mergeCell ref="UYO167:UYS167"/>
    <mergeCell ref="UYT167:UYX167"/>
    <mergeCell ref="UYY167:UZC167"/>
    <mergeCell ref="UZD167:UZH167"/>
    <mergeCell ref="UZI167:UZM167"/>
    <mergeCell ref="UXP167:UXT167"/>
    <mergeCell ref="UXU167:UXY167"/>
    <mergeCell ref="UXZ167:UYD167"/>
    <mergeCell ref="UYE167:UYI167"/>
    <mergeCell ref="UYJ167:UYN167"/>
    <mergeCell ref="UWQ167:UWU167"/>
    <mergeCell ref="UWV167:UWZ167"/>
    <mergeCell ref="UXA167:UXE167"/>
    <mergeCell ref="UXF167:UXJ167"/>
    <mergeCell ref="UXK167:UXO167"/>
    <mergeCell ref="UVR167:UVV167"/>
    <mergeCell ref="UVW167:UWA167"/>
    <mergeCell ref="UWB167:UWF167"/>
    <mergeCell ref="UWG167:UWK167"/>
    <mergeCell ref="UWL167:UWP167"/>
    <mergeCell ref="UUS167:UUW167"/>
    <mergeCell ref="UUX167:UVB167"/>
    <mergeCell ref="UVC167:UVG167"/>
    <mergeCell ref="UVH167:UVL167"/>
    <mergeCell ref="UVM167:UVQ167"/>
    <mergeCell ref="UTT167:UTX167"/>
    <mergeCell ref="UTY167:UUC167"/>
    <mergeCell ref="UUD167:UUH167"/>
    <mergeCell ref="UUI167:UUM167"/>
    <mergeCell ref="UUN167:UUR167"/>
    <mergeCell ref="USU167:USY167"/>
    <mergeCell ref="USZ167:UTD167"/>
    <mergeCell ref="UTE167:UTI167"/>
    <mergeCell ref="UTJ167:UTN167"/>
    <mergeCell ref="UTO167:UTS167"/>
    <mergeCell ref="VFH167:VFL167"/>
    <mergeCell ref="VFM167:VFQ167"/>
    <mergeCell ref="VFR167:VFV167"/>
    <mergeCell ref="VFW167:VGA167"/>
    <mergeCell ref="VGB167:VGF167"/>
    <mergeCell ref="VEI167:VEM167"/>
    <mergeCell ref="VEN167:VER167"/>
    <mergeCell ref="VES167:VEW167"/>
    <mergeCell ref="VEX167:VFB167"/>
    <mergeCell ref="VFC167:VFG167"/>
    <mergeCell ref="VDJ167:VDN167"/>
    <mergeCell ref="VDO167:VDS167"/>
    <mergeCell ref="VDT167:VDX167"/>
    <mergeCell ref="VDY167:VEC167"/>
    <mergeCell ref="VED167:VEH167"/>
    <mergeCell ref="VCK167:VCO167"/>
    <mergeCell ref="VCP167:VCT167"/>
    <mergeCell ref="VCU167:VCY167"/>
    <mergeCell ref="VCZ167:VDD167"/>
    <mergeCell ref="VDE167:VDI167"/>
    <mergeCell ref="VBL167:VBP167"/>
    <mergeCell ref="VBQ167:VBU167"/>
    <mergeCell ref="VBV167:VBZ167"/>
    <mergeCell ref="VCA167:VCE167"/>
    <mergeCell ref="VCF167:VCJ167"/>
    <mergeCell ref="VAM167:VAQ167"/>
    <mergeCell ref="VAR167:VAV167"/>
    <mergeCell ref="VAW167:VBA167"/>
    <mergeCell ref="VBB167:VBF167"/>
    <mergeCell ref="VBG167:VBK167"/>
    <mergeCell ref="UZN167:UZR167"/>
    <mergeCell ref="UZS167:UZW167"/>
    <mergeCell ref="UZX167:VAB167"/>
    <mergeCell ref="VAC167:VAG167"/>
    <mergeCell ref="VAH167:VAL167"/>
    <mergeCell ref="VMA167:VME167"/>
    <mergeCell ref="VMF167:VMJ167"/>
    <mergeCell ref="VMK167:VMO167"/>
    <mergeCell ref="VMP167:VMT167"/>
    <mergeCell ref="VMU167:VMY167"/>
    <mergeCell ref="VLB167:VLF167"/>
    <mergeCell ref="VLG167:VLK167"/>
    <mergeCell ref="VLL167:VLP167"/>
    <mergeCell ref="VLQ167:VLU167"/>
    <mergeCell ref="VLV167:VLZ167"/>
    <mergeCell ref="VKC167:VKG167"/>
    <mergeCell ref="VKH167:VKL167"/>
    <mergeCell ref="VKM167:VKQ167"/>
    <mergeCell ref="VKR167:VKV167"/>
    <mergeCell ref="VKW167:VLA167"/>
    <mergeCell ref="VJD167:VJH167"/>
    <mergeCell ref="VJI167:VJM167"/>
    <mergeCell ref="VJN167:VJR167"/>
    <mergeCell ref="VJS167:VJW167"/>
    <mergeCell ref="VJX167:VKB167"/>
    <mergeCell ref="VIE167:VII167"/>
    <mergeCell ref="VIJ167:VIN167"/>
    <mergeCell ref="VIO167:VIS167"/>
    <mergeCell ref="VIT167:VIX167"/>
    <mergeCell ref="VIY167:VJC167"/>
    <mergeCell ref="VHF167:VHJ167"/>
    <mergeCell ref="VHK167:VHO167"/>
    <mergeCell ref="VHP167:VHT167"/>
    <mergeCell ref="VHU167:VHY167"/>
    <mergeCell ref="VHZ167:VID167"/>
    <mergeCell ref="VGG167:VGK167"/>
    <mergeCell ref="VGL167:VGP167"/>
    <mergeCell ref="VGQ167:VGU167"/>
    <mergeCell ref="VGV167:VGZ167"/>
    <mergeCell ref="VHA167:VHE167"/>
    <mergeCell ref="VST167:VSX167"/>
    <mergeCell ref="VSY167:VTC167"/>
    <mergeCell ref="VTD167:VTH167"/>
    <mergeCell ref="VTI167:VTM167"/>
    <mergeCell ref="VTN167:VTR167"/>
    <mergeCell ref="VRU167:VRY167"/>
    <mergeCell ref="VRZ167:VSD167"/>
    <mergeCell ref="VSE167:VSI167"/>
    <mergeCell ref="VSJ167:VSN167"/>
    <mergeCell ref="VSO167:VSS167"/>
    <mergeCell ref="VQV167:VQZ167"/>
    <mergeCell ref="VRA167:VRE167"/>
    <mergeCell ref="VRF167:VRJ167"/>
    <mergeCell ref="VRK167:VRO167"/>
    <mergeCell ref="VRP167:VRT167"/>
    <mergeCell ref="VPW167:VQA167"/>
    <mergeCell ref="VQB167:VQF167"/>
    <mergeCell ref="VQG167:VQK167"/>
    <mergeCell ref="VQL167:VQP167"/>
    <mergeCell ref="VQQ167:VQU167"/>
    <mergeCell ref="VOX167:VPB167"/>
    <mergeCell ref="VPC167:VPG167"/>
    <mergeCell ref="VPH167:VPL167"/>
    <mergeCell ref="VPM167:VPQ167"/>
    <mergeCell ref="VPR167:VPV167"/>
    <mergeCell ref="VNY167:VOC167"/>
    <mergeCell ref="VOD167:VOH167"/>
    <mergeCell ref="VOI167:VOM167"/>
    <mergeCell ref="VON167:VOR167"/>
    <mergeCell ref="VOS167:VOW167"/>
    <mergeCell ref="VMZ167:VND167"/>
    <mergeCell ref="VNE167:VNI167"/>
    <mergeCell ref="VNJ167:VNN167"/>
    <mergeCell ref="VNO167:VNS167"/>
    <mergeCell ref="VNT167:VNX167"/>
    <mergeCell ref="VZM167:VZQ167"/>
    <mergeCell ref="VZR167:VZV167"/>
    <mergeCell ref="VZW167:WAA167"/>
    <mergeCell ref="WAB167:WAF167"/>
    <mergeCell ref="WAG167:WAK167"/>
    <mergeCell ref="VYN167:VYR167"/>
    <mergeCell ref="VYS167:VYW167"/>
    <mergeCell ref="VYX167:VZB167"/>
    <mergeCell ref="VZC167:VZG167"/>
    <mergeCell ref="VZH167:VZL167"/>
    <mergeCell ref="VXO167:VXS167"/>
    <mergeCell ref="VXT167:VXX167"/>
    <mergeCell ref="VXY167:VYC167"/>
    <mergeCell ref="VYD167:VYH167"/>
    <mergeCell ref="VYI167:VYM167"/>
    <mergeCell ref="VWP167:VWT167"/>
    <mergeCell ref="VWU167:VWY167"/>
    <mergeCell ref="VWZ167:VXD167"/>
    <mergeCell ref="VXE167:VXI167"/>
    <mergeCell ref="VXJ167:VXN167"/>
    <mergeCell ref="VVQ167:VVU167"/>
    <mergeCell ref="VVV167:VVZ167"/>
    <mergeCell ref="VWA167:VWE167"/>
    <mergeCell ref="VWF167:VWJ167"/>
    <mergeCell ref="VWK167:VWO167"/>
    <mergeCell ref="VUR167:VUV167"/>
    <mergeCell ref="VUW167:VVA167"/>
    <mergeCell ref="VVB167:VVF167"/>
    <mergeCell ref="VVG167:VVK167"/>
    <mergeCell ref="VVL167:VVP167"/>
    <mergeCell ref="VTS167:VTW167"/>
    <mergeCell ref="VTX167:VUB167"/>
    <mergeCell ref="VUC167:VUG167"/>
    <mergeCell ref="VUH167:VUL167"/>
    <mergeCell ref="VUM167:VUQ167"/>
    <mergeCell ref="WGF167:WGJ167"/>
    <mergeCell ref="WGK167:WGO167"/>
    <mergeCell ref="WGP167:WGT167"/>
    <mergeCell ref="WGU167:WGY167"/>
    <mergeCell ref="WGZ167:WHD167"/>
    <mergeCell ref="WFG167:WFK167"/>
    <mergeCell ref="WFL167:WFP167"/>
    <mergeCell ref="WFQ167:WFU167"/>
    <mergeCell ref="WFV167:WFZ167"/>
    <mergeCell ref="WGA167:WGE167"/>
    <mergeCell ref="WEH167:WEL167"/>
    <mergeCell ref="WEM167:WEQ167"/>
    <mergeCell ref="WER167:WEV167"/>
    <mergeCell ref="WEW167:WFA167"/>
    <mergeCell ref="WFB167:WFF167"/>
    <mergeCell ref="WDI167:WDM167"/>
    <mergeCell ref="WDN167:WDR167"/>
    <mergeCell ref="WDS167:WDW167"/>
    <mergeCell ref="WDX167:WEB167"/>
    <mergeCell ref="WEC167:WEG167"/>
    <mergeCell ref="WCJ167:WCN167"/>
    <mergeCell ref="WCO167:WCS167"/>
    <mergeCell ref="WCT167:WCX167"/>
    <mergeCell ref="WCY167:WDC167"/>
    <mergeCell ref="WDD167:WDH167"/>
    <mergeCell ref="WBK167:WBO167"/>
    <mergeCell ref="WBP167:WBT167"/>
    <mergeCell ref="WBU167:WBY167"/>
    <mergeCell ref="WBZ167:WCD167"/>
    <mergeCell ref="WCE167:WCI167"/>
    <mergeCell ref="WAL167:WAP167"/>
    <mergeCell ref="WAQ167:WAU167"/>
    <mergeCell ref="WAV167:WAZ167"/>
    <mergeCell ref="WBA167:WBE167"/>
    <mergeCell ref="WBF167:WBJ167"/>
    <mergeCell ref="WMY167:WNC167"/>
    <mergeCell ref="WND167:WNH167"/>
    <mergeCell ref="WNI167:WNM167"/>
    <mergeCell ref="WNN167:WNR167"/>
    <mergeCell ref="WNS167:WNW167"/>
    <mergeCell ref="WLZ167:WMD167"/>
    <mergeCell ref="WME167:WMI167"/>
    <mergeCell ref="WMJ167:WMN167"/>
    <mergeCell ref="WMO167:WMS167"/>
    <mergeCell ref="WMT167:WMX167"/>
    <mergeCell ref="WLA167:WLE167"/>
    <mergeCell ref="WLF167:WLJ167"/>
    <mergeCell ref="WLK167:WLO167"/>
    <mergeCell ref="WLP167:WLT167"/>
    <mergeCell ref="WLU167:WLY167"/>
    <mergeCell ref="WKB167:WKF167"/>
    <mergeCell ref="WKG167:WKK167"/>
    <mergeCell ref="WKL167:WKP167"/>
    <mergeCell ref="WKQ167:WKU167"/>
    <mergeCell ref="WKV167:WKZ167"/>
    <mergeCell ref="WJC167:WJG167"/>
    <mergeCell ref="WJH167:WJL167"/>
    <mergeCell ref="WJM167:WJQ167"/>
    <mergeCell ref="WJR167:WJV167"/>
    <mergeCell ref="WJW167:WKA167"/>
    <mergeCell ref="WID167:WIH167"/>
    <mergeCell ref="WII167:WIM167"/>
    <mergeCell ref="WIN167:WIR167"/>
    <mergeCell ref="WIS167:WIW167"/>
    <mergeCell ref="WIX167:WJB167"/>
    <mergeCell ref="WHE167:WHI167"/>
    <mergeCell ref="WHJ167:WHN167"/>
    <mergeCell ref="WHO167:WHS167"/>
    <mergeCell ref="WHT167:WHX167"/>
    <mergeCell ref="WHY167:WIC167"/>
    <mergeCell ref="WVK167:WVO167"/>
    <mergeCell ref="WTR167:WTV167"/>
    <mergeCell ref="WTW167:WUA167"/>
    <mergeCell ref="WUB167:WUF167"/>
    <mergeCell ref="WUG167:WUK167"/>
    <mergeCell ref="WUL167:WUP167"/>
    <mergeCell ref="WSS167:WSW167"/>
    <mergeCell ref="WSX167:WTB167"/>
    <mergeCell ref="WTC167:WTG167"/>
    <mergeCell ref="WTH167:WTL167"/>
    <mergeCell ref="WTM167:WTQ167"/>
    <mergeCell ref="WRT167:WRX167"/>
    <mergeCell ref="WRY167:WSC167"/>
    <mergeCell ref="WSD167:WSH167"/>
    <mergeCell ref="WSI167:WSM167"/>
    <mergeCell ref="WSN167:WSR167"/>
    <mergeCell ref="WQU167:WQY167"/>
    <mergeCell ref="WQZ167:WRD167"/>
    <mergeCell ref="WRE167:WRI167"/>
    <mergeCell ref="WRJ167:WRN167"/>
    <mergeCell ref="WRO167:WRS167"/>
    <mergeCell ref="WPV167:WPZ167"/>
    <mergeCell ref="WQA167:WQE167"/>
    <mergeCell ref="WQF167:WQJ167"/>
    <mergeCell ref="WQK167:WQO167"/>
    <mergeCell ref="WQP167:WQT167"/>
    <mergeCell ref="WOW167:WPA167"/>
    <mergeCell ref="WPB167:WPF167"/>
    <mergeCell ref="WPG167:WPK167"/>
    <mergeCell ref="WPL167:WPP167"/>
    <mergeCell ref="WPQ167:WPU167"/>
    <mergeCell ref="WNX167:WOB167"/>
    <mergeCell ref="WOC167:WOG167"/>
    <mergeCell ref="WOH167:WOL167"/>
    <mergeCell ref="WOM167:WOQ167"/>
    <mergeCell ref="WOR167:WOV167"/>
    <mergeCell ref="XEG167:XEK167"/>
    <mergeCell ref="XEL167:XEP167"/>
    <mergeCell ref="XEQ167:XEU167"/>
    <mergeCell ref="XEV167:XEZ167"/>
    <mergeCell ref="XFA167:XFD167"/>
    <mergeCell ref="XDH167:XDL167"/>
    <mergeCell ref="XDM167:XDQ167"/>
    <mergeCell ref="XDR167:XDV167"/>
    <mergeCell ref="XDW167:XEA167"/>
    <mergeCell ref="XEB167:XEF167"/>
    <mergeCell ref="XCI167:XCM167"/>
    <mergeCell ref="XCN167:XCR167"/>
    <mergeCell ref="XCS167:XCW167"/>
    <mergeCell ref="XCX167:XDB167"/>
    <mergeCell ref="XDC167:XDG167"/>
    <mergeCell ref="XBJ167:XBN167"/>
    <mergeCell ref="XBO167:XBS167"/>
    <mergeCell ref="XBT167:XBX167"/>
    <mergeCell ref="XBY167:XCC167"/>
    <mergeCell ref="XCD167:XCH167"/>
    <mergeCell ref="XAK167:XAO167"/>
    <mergeCell ref="XAP167:XAT167"/>
    <mergeCell ref="XAU167:XAY167"/>
    <mergeCell ref="XAZ167:XBD167"/>
    <mergeCell ref="XBE167:XBI167"/>
    <mergeCell ref="WZL167:WZP167"/>
    <mergeCell ref="WZQ167:WZU167"/>
    <mergeCell ref="WZV167:WZZ167"/>
    <mergeCell ref="XAA167:XAE167"/>
    <mergeCell ref="XAF167:XAJ167"/>
    <mergeCell ref="WYM167:WYQ167"/>
    <mergeCell ref="WYR167:WYV167"/>
    <mergeCell ref="WYW167:WZA167"/>
    <mergeCell ref="WZB167:WZF167"/>
    <mergeCell ref="WZG167:WZK167"/>
    <mergeCell ref="WXN167:WXR167"/>
    <mergeCell ref="WXS167:WXW167"/>
    <mergeCell ref="WXX167:WYB167"/>
    <mergeCell ref="WYC167:WYG167"/>
    <mergeCell ref="WYH167:WYL167"/>
    <mergeCell ref="WWO167:WWS167"/>
    <mergeCell ref="WWT167:WWX167"/>
    <mergeCell ref="WWY167:WXC167"/>
    <mergeCell ref="WXD167:WXH167"/>
    <mergeCell ref="WXI167:WXM167"/>
    <mergeCell ref="WVP167:WVT167"/>
    <mergeCell ref="WVU167:WVY167"/>
    <mergeCell ref="WVZ167:WWD167"/>
    <mergeCell ref="WWE167:WWI167"/>
    <mergeCell ref="WWJ167:WWN167"/>
    <mergeCell ref="WUQ167:WUU167"/>
    <mergeCell ref="WUV167:WUZ167"/>
    <mergeCell ref="WVA167:WVE167"/>
    <mergeCell ref="WVF167:WVJ167"/>
    <mergeCell ref="HC169:HG169"/>
    <mergeCell ref="HH169:HL169"/>
    <mergeCell ref="HM169:HQ169"/>
    <mergeCell ref="HR169:HV169"/>
    <mergeCell ref="HW169:IA169"/>
    <mergeCell ref="GD169:GH169"/>
    <mergeCell ref="GI169:GM169"/>
    <mergeCell ref="GN169:GR169"/>
    <mergeCell ref="GS169:GW169"/>
    <mergeCell ref="GX169:HB169"/>
    <mergeCell ref="FE169:FI169"/>
    <mergeCell ref="FJ169:FN169"/>
    <mergeCell ref="FO169:FS169"/>
    <mergeCell ref="FT169:FX169"/>
    <mergeCell ref="FY169:GC169"/>
    <mergeCell ref="UO169:US169"/>
    <mergeCell ref="UT169:UX169"/>
    <mergeCell ref="UY169:VC169"/>
    <mergeCell ref="VD169:VH169"/>
    <mergeCell ref="VI169:VM169"/>
    <mergeCell ref="TP169:TT169"/>
    <mergeCell ref="TU169:TY169"/>
    <mergeCell ref="TZ169:UD169"/>
    <mergeCell ref="UE169:UI169"/>
    <mergeCell ref="UJ169:UN169"/>
    <mergeCell ref="SQ169:SU169"/>
    <mergeCell ref="SV169:SZ169"/>
    <mergeCell ref="TA169:TE169"/>
    <mergeCell ref="TF169:TJ169"/>
    <mergeCell ref="TK169:TO169"/>
    <mergeCell ref="RR169:RV169"/>
    <mergeCell ref="RW169:SA169"/>
    <mergeCell ref="SB169:SF169"/>
    <mergeCell ref="SG169:SK169"/>
    <mergeCell ref="SL169:SP169"/>
    <mergeCell ref="QS169:QW169"/>
    <mergeCell ref="QX169:RB169"/>
    <mergeCell ref="RC169:RG169"/>
    <mergeCell ref="RH169:RL169"/>
    <mergeCell ref="RM169:RQ169"/>
    <mergeCell ref="PT169:PX169"/>
    <mergeCell ref="PY169:QC169"/>
    <mergeCell ref="QD169:QH169"/>
    <mergeCell ref="QI169:QM169"/>
    <mergeCell ref="QN169:QR169"/>
    <mergeCell ref="EF169:EJ169"/>
    <mergeCell ref="EK169:EO169"/>
    <mergeCell ref="EP169:ET169"/>
    <mergeCell ref="EU169:EY169"/>
    <mergeCell ref="EZ169:FD169"/>
    <mergeCell ref="DG169:DK169"/>
    <mergeCell ref="DL169:DP169"/>
    <mergeCell ref="DQ169:DU169"/>
    <mergeCell ref="DV169:DZ169"/>
    <mergeCell ref="EA169:EE169"/>
    <mergeCell ref="CH169:CL169"/>
    <mergeCell ref="CM169:CQ169"/>
    <mergeCell ref="CR169:CV169"/>
    <mergeCell ref="CW169:DA169"/>
    <mergeCell ref="DB169:DF169"/>
    <mergeCell ref="BI169:BM169"/>
    <mergeCell ref="BN169:BR169"/>
    <mergeCell ref="BS169:BW169"/>
    <mergeCell ref="BX169:CB169"/>
    <mergeCell ref="CC169:CG169"/>
    <mergeCell ref="NV169:NZ169"/>
    <mergeCell ref="OA169:OE169"/>
    <mergeCell ref="OF169:OJ169"/>
    <mergeCell ref="OK169:OO169"/>
    <mergeCell ref="OP169:OT169"/>
    <mergeCell ref="MW169:NA169"/>
    <mergeCell ref="NB169:NF169"/>
    <mergeCell ref="NG169:NK169"/>
    <mergeCell ref="NL169:NP169"/>
    <mergeCell ref="NQ169:NU169"/>
    <mergeCell ref="LX169:MB169"/>
    <mergeCell ref="MC169:MG169"/>
    <mergeCell ref="MH169:ML169"/>
    <mergeCell ref="MM169:MQ169"/>
    <mergeCell ref="MR169:MV169"/>
    <mergeCell ref="KY169:LC169"/>
    <mergeCell ref="LD169:LH169"/>
    <mergeCell ref="LI169:LM169"/>
    <mergeCell ref="LN169:LR169"/>
    <mergeCell ref="LS169:LW169"/>
    <mergeCell ref="JZ169:KD169"/>
    <mergeCell ref="KE169:KI169"/>
    <mergeCell ref="KJ169:KN169"/>
    <mergeCell ref="KO169:KS169"/>
    <mergeCell ref="KT169:KX169"/>
    <mergeCell ref="JA169:JE169"/>
    <mergeCell ref="JF169:JJ169"/>
    <mergeCell ref="JK169:JO169"/>
    <mergeCell ref="JP169:JT169"/>
    <mergeCell ref="JU169:JY169"/>
    <mergeCell ref="IB169:IF169"/>
    <mergeCell ref="IG169:IK169"/>
    <mergeCell ref="IL169:IP169"/>
    <mergeCell ref="IQ169:IU169"/>
    <mergeCell ref="IV169:IZ169"/>
    <mergeCell ref="OU169:OY169"/>
    <mergeCell ref="OZ169:PD169"/>
    <mergeCell ref="PE169:PI169"/>
    <mergeCell ref="PJ169:PN169"/>
    <mergeCell ref="PO169:PS169"/>
    <mergeCell ref="ABH169:ABL169"/>
    <mergeCell ref="ABM169:ABQ169"/>
    <mergeCell ref="ABR169:ABV169"/>
    <mergeCell ref="ABW169:ACA169"/>
    <mergeCell ref="ACB169:ACF169"/>
    <mergeCell ref="AAI169:AAM169"/>
    <mergeCell ref="AAN169:AAR169"/>
    <mergeCell ref="AAS169:AAW169"/>
    <mergeCell ref="AAX169:ABB169"/>
    <mergeCell ref="ABC169:ABG169"/>
    <mergeCell ref="ZJ169:ZN169"/>
    <mergeCell ref="ZO169:ZS169"/>
    <mergeCell ref="ZT169:ZX169"/>
    <mergeCell ref="ZY169:AAC169"/>
    <mergeCell ref="AAD169:AAH169"/>
    <mergeCell ref="YK169:YO169"/>
    <mergeCell ref="YP169:YT169"/>
    <mergeCell ref="YU169:YY169"/>
    <mergeCell ref="YZ169:ZD169"/>
    <mergeCell ref="ZE169:ZI169"/>
    <mergeCell ref="XL169:XP169"/>
    <mergeCell ref="XQ169:XU169"/>
    <mergeCell ref="XV169:XZ169"/>
    <mergeCell ref="YA169:YE169"/>
    <mergeCell ref="YF169:YJ169"/>
    <mergeCell ref="WM169:WQ169"/>
    <mergeCell ref="WR169:WV169"/>
    <mergeCell ref="WW169:XA169"/>
    <mergeCell ref="XB169:XF169"/>
    <mergeCell ref="XG169:XK169"/>
    <mergeCell ref="VN169:VR169"/>
    <mergeCell ref="VS169:VW169"/>
    <mergeCell ref="VX169:WB169"/>
    <mergeCell ref="WC169:WG169"/>
    <mergeCell ref="WH169:WL169"/>
    <mergeCell ref="AIA169:AIE169"/>
    <mergeCell ref="AIF169:AIJ169"/>
    <mergeCell ref="AIK169:AIO169"/>
    <mergeCell ref="AIP169:AIT169"/>
    <mergeCell ref="AIU169:AIY169"/>
    <mergeCell ref="AHB169:AHF169"/>
    <mergeCell ref="AHG169:AHK169"/>
    <mergeCell ref="AHL169:AHP169"/>
    <mergeCell ref="AHQ169:AHU169"/>
    <mergeCell ref="AHV169:AHZ169"/>
    <mergeCell ref="AGC169:AGG169"/>
    <mergeCell ref="AGH169:AGL169"/>
    <mergeCell ref="AGM169:AGQ169"/>
    <mergeCell ref="AGR169:AGV169"/>
    <mergeCell ref="AGW169:AHA169"/>
    <mergeCell ref="AFD169:AFH169"/>
    <mergeCell ref="AFI169:AFM169"/>
    <mergeCell ref="AFN169:AFR169"/>
    <mergeCell ref="AFS169:AFW169"/>
    <mergeCell ref="AFX169:AGB169"/>
    <mergeCell ref="AEE169:AEI169"/>
    <mergeCell ref="AEJ169:AEN169"/>
    <mergeCell ref="AEO169:AES169"/>
    <mergeCell ref="AET169:AEX169"/>
    <mergeCell ref="AEY169:AFC169"/>
    <mergeCell ref="ADF169:ADJ169"/>
    <mergeCell ref="ADK169:ADO169"/>
    <mergeCell ref="ADP169:ADT169"/>
    <mergeCell ref="ADU169:ADY169"/>
    <mergeCell ref="ADZ169:AED169"/>
    <mergeCell ref="ACG169:ACK169"/>
    <mergeCell ref="ACL169:ACP169"/>
    <mergeCell ref="ACQ169:ACU169"/>
    <mergeCell ref="ACV169:ACZ169"/>
    <mergeCell ref="ADA169:ADE169"/>
    <mergeCell ref="AOT169:AOX169"/>
    <mergeCell ref="AOY169:APC169"/>
    <mergeCell ref="APD169:APH169"/>
    <mergeCell ref="API169:APM169"/>
    <mergeCell ref="APN169:APR169"/>
    <mergeCell ref="ANU169:ANY169"/>
    <mergeCell ref="ANZ169:AOD169"/>
    <mergeCell ref="AOE169:AOI169"/>
    <mergeCell ref="AOJ169:AON169"/>
    <mergeCell ref="AOO169:AOS169"/>
    <mergeCell ref="AMV169:AMZ169"/>
    <mergeCell ref="ANA169:ANE169"/>
    <mergeCell ref="ANF169:ANJ169"/>
    <mergeCell ref="ANK169:ANO169"/>
    <mergeCell ref="ANP169:ANT169"/>
    <mergeCell ref="ALW169:AMA169"/>
    <mergeCell ref="AMB169:AMF169"/>
    <mergeCell ref="AMG169:AMK169"/>
    <mergeCell ref="AML169:AMP169"/>
    <mergeCell ref="AMQ169:AMU169"/>
    <mergeCell ref="AKX169:ALB169"/>
    <mergeCell ref="ALC169:ALG169"/>
    <mergeCell ref="ALH169:ALL169"/>
    <mergeCell ref="ALM169:ALQ169"/>
    <mergeCell ref="ALR169:ALV169"/>
    <mergeCell ref="AJY169:AKC169"/>
    <mergeCell ref="AKD169:AKH169"/>
    <mergeCell ref="AKI169:AKM169"/>
    <mergeCell ref="AKN169:AKR169"/>
    <mergeCell ref="AKS169:AKW169"/>
    <mergeCell ref="AIZ169:AJD169"/>
    <mergeCell ref="AJE169:AJI169"/>
    <mergeCell ref="AJJ169:AJN169"/>
    <mergeCell ref="AJO169:AJS169"/>
    <mergeCell ref="AJT169:AJX169"/>
    <mergeCell ref="AVM169:AVQ169"/>
    <mergeCell ref="AVR169:AVV169"/>
    <mergeCell ref="AVW169:AWA169"/>
    <mergeCell ref="AWB169:AWF169"/>
    <mergeCell ref="AWG169:AWK169"/>
    <mergeCell ref="AUN169:AUR169"/>
    <mergeCell ref="AUS169:AUW169"/>
    <mergeCell ref="AUX169:AVB169"/>
    <mergeCell ref="AVC169:AVG169"/>
    <mergeCell ref="AVH169:AVL169"/>
    <mergeCell ref="ATO169:ATS169"/>
    <mergeCell ref="ATT169:ATX169"/>
    <mergeCell ref="ATY169:AUC169"/>
    <mergeCell ref="AUD169:AUH169"/>
    <mergeCell ref="AUI169:AUM169"/>
    <mergeCell ref="ASP169:AST169"/>
    <mergeCell ref="ASU169:ASY169"/>
    <mergeCell ref="ASZ169:ATD169"/>
    <mergeCell ref="ATE169:ATI169"/>
    <mergeCell ref="ATJ169:ATN169"/>
    <mergeCell ref="ARQ169:ARU169"/>
    <mergeCell ref="ARV169:ARZ169"/>
    <mergeCell ref="ASA169:ASE169"/>
    <mergeCell ref="ASF169:ASJ169"/>
    <mergeCell ref="ASK169:ASO169"/>
    <mergeCell ref="AQR169:AQV169"/>
    <mergeCell ref="AQW169:ARA169"/>
    <mergeCell ref="ARB169:ARF169"/>
    <mergeCell ref="ARG169:ARK169"/>
    <mergeCell ref="ARL169:ARP169"/>
    <mergeCell ref="APS169:APW169"/>
    <mergeCell ref="APX169:AQB169"/>
    <mergeCell ref="AQC169:AQG169"/>
    <mergeCell ref="AQH169:AQL169"/>
    <mergeCell ref="AQM169:AQQ169"/>
    <mergeCell ref="BCF169:BCJ169"/>
    <mergeCell ref="BCK169:BCO169"/>
    <mergeCell ref="BCP169:BCT169"/>
    <mergeCell ref="BCU169:BCY169"/>
    <mergeCell ref="BCZ169:BDD169"/>
    <mergeCell ref="BBG169:BBK169"/>
    <mergeCell ref="BBL169:BBP169"/>
    <mergeCell ref="BBQ169:BBU169"/>
    <mergeCell ref="BBV169:BBZ169"/>
    <mergeCell ref="BCA169:BCE169"/>
    <mergeCell ref="BAH169:BAL169"/>
    <mergeCell ref="BAM169:BAQ169"/>
    <mergeCell ref="BAR169:BAV169"/>
    <mergeCell ref="BAW169:BBA169"/>
    <mergeCell ref="BBB169:BBF169"/>
    <mergeCell ref="AZI169:AZM169"/>
    <mergeCell ref="AZN169:AZR169"/>
    <mergeCell ref="AZS169:AZW169"/>
    <mergeCell ref="AZX169:BAB169"/>
    <mergeCell ref="BAC169:BAG169"/>
    <mergeCell ref="AYJ169:AYN169"/>
    <mergeCell ref="AYO169:AYS169"/>
    <mergeCell ref="AYT169:AYX169"/>
    <mergeCell ref="AYY169:AZC169"/>
    <mergeCell ref="AZD169:AZH169"/>
    <mergeCell ref="AXK169:AXO169"/>
    <mergeCell ref="AXP169:AXT169"/>
    <mergeCell ref="AXU169:AXY169"/>
    <mergeCell ref="AXZ169:AYD169"/>
    <mergeCell ref="AYE169:AYI169"/>
    <mergeCell ref="AWL169:AWP169"/>
    <mergeCell ref="AWQ169:AWU169"/>
    <mergeCell ref="AWV169:AWZ169"/>
    <mergeCell ref="AXA169:AXE169"/>
    <mergeCell ref="AXF169:AXJ169"/>
    <mergeCell ref="BIY169:BJC169"/>
    <mergeCell ref="BJD169:BJH169"/>
    <mergeCell ref="BJI169:BJM169"/>
    <mergeCell ref="BJN169:BJR169"/>
    <mergeCell ref="BJS169:BJW169"/>
    <mergeCell ref="BHZ169:BID169"/>
    <mergeCell ref="BIE169:BII169"/>
    <mergeCell ref="BIJ169:BIN169"/>
    <mergeCell ref="BIO169:BIS169"/>
    <mergeCell ref="BIT169:BIX169"/>
    <mergeCell ref="BHA169:BHE169"/>
    <mergeCell ref="BHF169:BHJ169"/>
    <mergeCell ref="BHK169:BHO169"/>
    <mergeCell ref="BHP169:BHT169"/>
    <mergeCell ref="BHU169:BHY169"/>
    <mergeCell ref="BGB169:BGF169"/>
    <mergeCell ref="BGG169:BGK169"/>
    <mergeCell ref="BGL169:BGP169"/>
    <mergeCell ref="BGQ169:BGU169"/>
    <mergeCell ref="BGV169:BGZ169"/>
    <mergeCell ref="BFC169:BFG169"/>
    <mergeCell ref="BFH169:BFL169"/>
    <mergeCell ref="BFM169:BFQ169"/>
    <mergeCell ref="BFR169:BFV169"/>
    <mergeCell ref="BFW169:BGA169"/>
    <mergeCell ref="BED169:BEH169"/>
    <mergeCell ref="BEI169:BEM169"/>
    <mergeCell ref="BEN169:BER169"/>
    <mergeCell ref="BES169:BEW169"/>
    <mergeCell ref="BEX169:BFB169"/>
    <mergeCell ref="BDE169:BDI169"/>
    <mergeCell ref="BDJ169:BDN169"/>
    <mergeCell ref="BDO169:BDS169"/>
    <mergeCell ref="BDT169:BDX169"/>
    <mergeCell ref="BDY169:BEC169"/>
    <mergeCell ref="BPR169:BPV169"/>
    <mergeCell ref="BPW169:BQA169"/>
    <mergeCell ref="BQB169:BQF169"/>
    <mergeCell ref="BQG169:BQK169"/>
    <mergeCell ref="BQL169:BQP169"/>
    <mergeCell ref="BOS169:BOW169"/>
    <mergeCell ref="BOX169:BPB169"/>
    <mergeCell ref="BPC169:BPG169"/>
    <mergeCell ref="BPH169:BPL169"/>
    <mergeCell ref="BPM169:BPQ169"/>
    <mergeCell ref="BNT169:BNX169"/>
    <mergeCell ref="BNY169:BOC169"/>
    <mergeCell ref="BOD169:BOH169"/>
    <mergeCell ref="BOI169:BOM169"/>
    <mergeCell ref="BON169:BOR169"/>
    <mergeCell ref="BMU169:BMY169"/>
    <mergeCell ref="BMZ169:BND169"/>
    <mergeCell ref="BNE169:BNI169"/>
    <mergeCell ref="BNJ169:BNN169"/>
    <mergeCell ref="BNO169:BNS169"/>
    <mergeCell ref="BLV169:BLZ169"/>
    <mergeCell ref="BMA169:BME169"/>
    <mergeCell ref="BMF169:BMJ169"/>
    <mergeCell ref="BMK169:BMO169"/>
    <mergeCell ref="BMP169:BMT169"/>
    <mergeCell ref="BKW169:BLA169"/>
    <mergeCell ref="BLB169:BLF169"/>
    <mergeCell ref="BLG169:BLK169"/>
    <mergeCell ref="BLL169:BLP169"/>
    <mergeCell ref="BLQ169:BLU169"/>
    <mergeCell ref="BJX169:BKB169"/>
    <mergeCell ref="BKC169:BKG169"/>
    <mergeCell ref="BKH169:BKL169"/>
    <mergeCell ref="BKM169:BKQ169"/>
    <mergeCell ref="BKR169:BKV169"/>
    <mergeCell ref="BWK169:BWO169"/>
    <mergeCell ref="BWP169:BWT169"/>
    <mergeCell ref="BWU169:BWY169"/>
    <mergeCell ref="BWZ169:BXD169"/>
    <mergeCell ref="BXE169:BXI169"/>
    <mergeCell ref="BVL169:BVP169"/>
    <mergeCell ref="BVQ169:BVU169"/>
    <mergeCell ref="BVV169:BVZ169"/>
    <mergeCell ref="BWA169:BWE169"/>
    <mergeCell ref="BWF169:BWJ169"/>
    <mergeCell ref="BUM169:BUQ169"/>
    <mergeCell ref="BUR169:BUV169"/>
    <mergeCell ref="BUW169:BVA169"/>
    <mergeCell ref="BVB169:BVF169"/>
    <mergeCell ref="BVG169:BVK169"/>
    <mergeCell ref="BTN169:BTR169"/>
    <mergeCell ref="BTS169:BTW169"/>
    <mergeCell ref="BTX169:BUB169"/>
    <mergeCell ref="BUC169:BUG169"/>
    <mergeCell ref="BUH169:BUL169"/>
    <mergeCell ref="BSO169:BSS169"/>
    <mergeCell ref="BST169:BSX169"/>
    <mergeCell ref="BSY169:BTC169"/>
    <mergeCell ref="BTD169:BTH169"/>
    <mergeCell ref="BTI169:BTM169"/>
    <mergeCell ref="BRP169:BRT169"/>
    <mergeCell ref="BRU169:BRY169"/>
    <mergeCell ref="BRZ169:BSD169"/>
    <mergeCell ref="BSE169:BSI169"/>
    <mergeCell ref="BSJ169:BSN169"/>
    <mergeCell ref="BQQ169:BQU169"/>
    <mergeCell ref="BQV169:BQZ169"/>
    <mergeCell ref="BRA169:BRE169"/>
    <mergeCell ref="BRF169:BRJ169"/>
    <mergeCell ref="BRK169:BRO169"/>
    <mergeCell ref="CDD169:CDH169"/>
    <mergeCell ref="CDI169:CDM169"/>
    <mergeCell ref="CDN169:CDR169"/>
    <mergeCell ref="CDS169:CDW169"/>
    <mergeCell ref="CDX169:CEB169"/>
    <mergeCell ref="CCE169:CCI169"/>
    <mergeCell ref="CCJ169:CCN169"/>
    <mergeCell ref="CCO169:CCS169"/>
    <mergeCell ref="CCT169:CCX169"/>
    <mergeCell ref="CCY169:CDC169"/>
    <mergeCell ref="CBF169:CBJ169"/>
    <mergeCell ref="CBK169:CBO169"/>
    <mergeCell ref="CBP169:CBT169"/>
    <mergeCell ref="CBU169:CBY169"/>
    <mergeCell ref="CBZ169:CCD169"/>
    <mergeCell ref="CAG169:CAK169"/>
    <mergeCell ref="CAL169:CAP169"/>
    <mergeCell ref="CAQ169:CAU169"/>
    <mergeCell ref="CAV169:CAZ169"/>
    <mergeCell ref="CBA169:CBE169"/>
    <mergeCell ref="BZH169:BZL169"/>
    <mergeCell ref="BZM169:BZQ169"/>
    <mergeCell ref="BZR169:BZV169"/>
    <mergeCell ref="BZW169:CAA169"/>
    <mergeCell ref="CAB169:CAF169"/>
    <mergeCell ref="BYI169:BYM169"/>
    <mergeCell ref="BYN169:BYR169"/>
    <mergeCell ref="BYS169:BYW169"/>
    <mergeCell ref="BYX169:BZB169"/>
    <mergeCell ref="BZC169:BZG169"/>
    <mergeCell ref="BXJ169:BXN169"/>
    <mergeCell ref="BXO169:BXS169"/>
    <mergeCell ref="BXT169:BXX169"/>
    <mergeCell ref="BXY169:BYC169"/>
    <mergeCell ref="BYD169:BYH169"/>
    <mergeCell ref="CJW169:CKA169"/>
    <mergeCell ref="CKB169:CKF169"/>
    <mergeCell ref="CKG169:CKK169"/>
    <mergeCell ref="CKL169:CKP169"/>
    <mergeCell ref="CKQ169:CKU169"/>
    <mergeCell ref="CIX169:CJB169"/>
    <mergeCell ref="CJC169:CJG169"/>
    <mergeCell ref="CJH169:CJL169"/>
    <mergeCell ref="CJM169:CJQ169"/>
    <mergeCell ref="CJR169:CJV169"/>
    <mergeCell ref="CHY169:CIC169"/>
    <mergeCell ref="CID169:CIH169"/>
    <mergeCell ref="CII169:CIM169"/>
    <mergeCell ref="CIN169:CIR169"/>
    <mergeCell ref="CIS169:CIW169"/>
    <mergeCell ref="CGZ169:CHD169"/>
    <mergeCell ref="CHE169:CHI169"/>
    <mergeCell ref="CHJ169:CHN169"/>
    <mergeCell ref="CHO169:CHS169"/>
    <mergeCell ref="CHT169:CHX169"/>
    <mergeCell ref="CGA169:CGE169"/>
    <mergeCell ref="CGF169:CGJ169"/>
    <mergeCell ref="CGK169:CGO169"/>
    <mergeCell ref="CGP169:CGT169"/>
    <mergeCell ref="CGU169:CGY169"/>
    <mergeCell ref="CFB169:CFF169"/>
    <mergeCell ref="CFG169:CFK169"/>
    <mergeCell ref="CFL169:CFP169"/>
    <mergeCell ref="CFQ169:CFU169"/>
    <mergeCell ref="CFV169:CFZ169"/>
    <mergeCell ref="CEC169:CEG169"/>
    <mergeCell ref="CEH169:CEL169"/>
    <mergeCell ref="CEM169:CEQ169"/>
    <mergeCell ref="CER169:CEV169"/>
    <mergeCell ref="CEW169:CFA169"/>
    <mergeCell ref="CQP169:CQT169"/>
    <mergeCell ref="CQU169:CQY169"/>
    <mergeCell ref="CQZ169:CRD169"/>
    <mergeCell ref="CRE169:CRI169"/>
    <mergeCell ref="CRJ169:CRN169"/>
    <mergeCell ref="CPQ169:CPU169"/>
    <mergeCell ref="CPV169:CPZ169"/>
    <mergeCell ref="CQA169:CQE169"/>
    <mergeCell ref="CQF169:CQJ169"/>
    <mergeCell ref="CQK169:CQO169"/>
    <mergeCell ref="COR169:COV169"/>
    <mergeCell ref="COW169:CPA169"/>
    <mergeCell ref="CPB169:CPF169"/>
    <mergeCell ref="CPG169:CPK169"/>
    <mergeCell ref="CPL169:CPP169"/>
    <mergeCell ref="CNS169:CNW169"/>
    <mergeCell ref="CNX169:COB169"/>
    <mergeCell ref="COC169:COG169"/>
    <mergeCell ref="COH169:COL169"/>
    <mergeCell ref="COM169:COQ169"/>
    <mergeCell ref="CMT169:CMX169"/>
    <mergeCell ref="CMY169:CNC169"/>
    <mergeCell ref="CND169:CNH169"/>
    <mergeCell ref="CNI169:CNM169"/>
    <mergeCell ref="CNN169:CNR169"/>
    <mergeCell ref="CLU169:CLY169"/>
    <mergeCell ref="CLZ169:CMD169"/>
    <mergeCell ref="CME169:CMI169"/>
    <mergeCell ref="CMJ169:CMN169"/>
    <mergeCell ref="CMO169:CMS169"/>
    <mergeCell ref="CKV169:CKZ169"/>
    <mergeCell ref="CLA169:CLE169"/>
    <mergeCell ref="CLF169:CLJ169"/>
    <mergeCell ref="CLK169:CLO169"/>
    <mergeCell ref="CLP169:CLT169"/>
    <mergeCell ref="CXI169:CXM169"/>
    <mergeCell ref="CXN169:CXR169"/>
    <mergeCell ref="CXS169:CXW169"/>
    <mergeCell ref="CXX169:CYB169"/>
    <mergeCell ref="CYC169:CYG169"/>
    <mergeCell ref="CWJ169:CWN169"/>
    <mergeCell ref="CWO169:CWS169"/>
    <mergeCell ref="CWT169:CWX169"/>
    <mergeCell ref="CWY169:CXC169"/>
    <mergeCell ref="CXD169:CXH169"/>
    <mergeCell ref="CVK169:CVO169"/>
    <mergeCell ref="CVP169:CVT169"/>
    <mergeCell ref="CVU169:CVY169"/>
    <mergeCell ref="CVZ169:CWD169"/>
    <mergeCell ref="CWE169:CWI169"/>
    <mergeCell ref="CUL169:CUP169"/>
    <mergeCell ref="CUQ169:CUU169"/>
    <mergeCell ref="CUV169:CUZ169"/>
    <mergeCell ref="CVA169:CVE169"/>
    <mergeCell ref="CVF169:CVJ169"/>
    <mergeCell ref="CTM169:CTQ169"/>
    <mergeCell ref="CTR169:CTV169"/>
    <mergeCell ref="CTW169:CUA169"/>
    <mergeCell ref="CUB169:CUF169"/>
    <mergeCell ref="CUG169:CUK169"/>
    <mergeCell ref="CSN169:CSR169"/>
    <mergeCell ref="CSS169:CSW169"/>
    <mergeCell ref="CSX169:CTB169"/>
    <mergeCell ref="CTC169:CTG169"/>
    <mergeCell ref="CTH169:CTL169"/>
    <mergeCell ref="CRO169:CRS169"/>
    <mergeCell ref="CRT169:CRX169"/>
    <mergeCell ref="CRY169:CSC169"/>
    <mergeCell ref="CSD169:CSH169"/>
    <mergeCell ref="CSI169:CSM169"/>
    <mergeCell ref="DEB169:DEF169"/>
    <mergeCell ref="DEG169:DEK169"/>
    <mergeCell ref="DEL169:DEP169"/>
    <mergeCell ref="DEQ169:DEU169"/>
    <mergeCell ref="DEV169:DEZ169"/>
    <mergeCell ref="DDC169:DDG169"/>
    <mergeCell ref="DDH169:DDL169"/>
    <mergeCell ref="DDM169:DDQ169"/>
    <mergeCell ref="DDR169:DDV169"/>
    <mergeCell ref="DDW169:DEA169"/>
    <mergeCell ref="DCD169:DCH169"/>
    <mergeCell ref="DCI169:DCM169"/>
    <mergeCell ref="DCN169:DCR169"/>
    <mergeCell ref="DCS169:DCW169"/>
    <mergeCell ref="DCX169:DDB169"/>
    <mergeCell ref="DBE169:DBI169"/>
    <mergeCell ref="DBJ169:DBN169"/>
    <mergeCell ref="DBO169:DBS169"/>
    <mergeCell ref="DBT169:DBX169"/>
    <mergeCell ref="DBY169:DCC169"/>
    <mergeCell ref="DAF169:DAJ169"/>
    <mergeCell ref="DAK169:DAO169"/>
    <mergeCell ref="DAP169:DAT169"/>
    <mergeCell ref="DAU169:DAY169"/>
    <mergeCell ref="DAZ169:DBD169"/>
    <mergeCell ref="CZG169:CZK169"/>
    <mergeCell ref="CZL169:CZP169"/>
    <mergeCell ref="CZQ169:CZU169"/>
    <mergeCell ref="CZV169:CZZ169"/>
    <mergeCell ref="DAA169:DAE169"/>
    <mergeCell ref="CYH169:CYL169"/>
    <mergeCell ref="CYM169:CYQ169"/>
    <mergeCell ref="CYR169:CYV169"/>
    <mergeCell ref="CYW169:CZA169"/>
    <mergeCell ref="CZB169:CZF169"/>
    <mergeCell ref="DKU169:DKY169"/>
    <mergeCell ref="DKZ169:DLD169"/>
    <mergeCell ref="DLE169:DLI169"/>
    <mergeCell ref="DLJ169:DLN169"/>
    <mergeCell ref="DLO169:DLS169"/>
    <mergeCell ref="DJV169:DJZ169"/>
    <mergeCell ref="DKA169:DKE169"/>
    <mergeCell ref="DKF169:DKJ169"/>
    <mergeCell ref="DKK169:DKO169"/>
    <mergeCell ref="DKP169:DKT169"/>
    <mergeCell ref="DIW169:DJA169"/>
    <mergeCell ref="DJB169:DJF169"/>
    <mergeCell ref="DJG169:DJK169"/>
    <mergeCell ref="DJL169:DJP169"/>
    <mergeCell ref="DJQ169:DJU169"/>
    <mergeCell ref="DHX169:DIB169"/>
    <mergeCell ref="DIC169:DIG169"/>
    <mergeCell ref="DIH169:DIL169"/>
    <mergeCell ref="DIM169:DIQ169"/>
    <mergeCell ref="DIR169:DIV169"/>
    <mergeCell ref="DGY169:DHC169"/>
    <mergeCell ref="DHD169:DHH169"/>
    <mergeCell ref="DHI169:DHM169"/>
    <mergeCell ref="DHN169:DHR169"/>
    <mergeCell ref="DHS169:DHW169"/>
    <mergeCell ref="DFZ169:DGD169"/>
    <mergeCell ref="DGE169:DGI169"/>
    <mergeCell ref="DGJ169:DGN169"/>
    <mergeCell ref="DGO169:DGS169"/>
    <mergeCell ref="DGT169:DGX169"/>
    <mergeCell ref="DFA169:DFE169"/>
    <mergeCell ref="DFF169:DFJ169"/>
    <mergeCell ref="DFK169:DFO169"/>
    <mergeCell ref="DFP169:DFT169"/>
    <mergeCell ref="DFU169:DFY169"/>
    <mergeCell ref="DRN169:DRR169"/>
    <mergeCell ref="DRS169:DRW169"/>
    <mergeCell ref="DRX169:DSB169"/>
    <mergeCell ref="DSC169:DSG169"/>
    <mergeCell ref="DSH169:DSL169"/>
    <mergeCell ref="DQO169:DQS169"/>
    <mergeCell ref="DQT169:DQX169"/>
    <mergeCell ref="DQY169:DRC169"/>
    <mergeCell ref="DRD169:DRH169"/>
    <mergeCell ref="DRI169:DRM169"/>
    <mergeCell ref="DPP169:DPT169"/>
    <mergeCell ref="DPU169:DPY169"/>
    <mergeCell ref="DPZ169:DQD169"/>
    <mergeCell ref="DQE169:DQI169"/>
    <mergeCell ref="DQJ169:DQN169"/>
    <mergeCell ref="DOQ169:DOU169"/>
    <mergeCell ref="DOV169:DOZ169"/>
    <mergeCell ref="DPA169:DPE169"/>
    <mergeCell ref="DPF169:DPJ169"/>
    <mergeCell ref="DPK169:DPO169"/>
    <mergeCell ref="DNR169:DNV169"/>
    <mergeCell ref="DNW169:DOA169"/>
    <mergeCell ref="DOB169:DOF169"/>
    <mergeCell ref="DOG169:DOK169"/>
    <mergeCell ref="DOL169:DOP169"/>
    <mergeCell ref="DMS169:DMW169"/>
    <mergeCell ref="DMX169:DNB169"/>
    <mergeCell ref="DNC169:DNG169"/>
    <mergeCell ref="DNH169:DNL169"/>
    <mergeCell ref="DNM169:DNQ169"/>
    <mergeCell ref="DLT169:DLX169"/>
    <mergeCell ref="DLY169:DMC169"/>
    <mergeCell ref="DMD169:DMH169"/>
    <mergeCell ref="DMI169:DMM169"/>
    <mergeCell ref="DMN169:DMR169"/>
    <mergeCell ref="DYG169:DYK169"/>
    <mergeCell ref="DYL169:DYP169"/>
    <mergeCell ref="DYQ169:DYU169"/>
    <mergeCell ref="DYV169:DYZ169"/>
    <mergeCell ref="DZA169:DZE169"/>
    <mergeCell ref="DXH169:DXL169"/>
    <mergeCell ref="DXM169:DXQ169"/>
    <mergeCell ref="DXR169:DXV169"/>
    <mergeCell ref="DXW169:DYA169"/>
    <mergeCell ref="DYB169:DYF169"/>
    <mergeCell ref="DWI169:DWM169"/>
    <mergeCell ref="DWN169:DWR169"/>
    <mergeCell ref="DWS169:DWW169"/>
    <mergeCell ref="DWX169:DXB169"/>
    <mergeCell ref="DXC169:DXG169"/>
    <mergeCell ref="DVJ169:DVN169"/>
    <mergeCell ref="DVO169:DVS169"/>
    <mergeCell ref="DVT169:DVX169"/>
    <mergeCell ref="DVY169:DWC169"/>
    <mergeCell ref="DWD169:DWH169"/>
    <mergeCell ref="DUK169:DUO169"/>
    <mergeCell ref="DUP169:DUT169"/>
    <mergeCell ref="DUU169:DUY169"/>
    <mergeCell ref="DUZ169:DVD169"/>
    <mergeCell ref="DVE169:DVI169"/>
    <mergeCell ref="DTL169:DTP169"/>
    <mergeCell ref="DTQ169:DTU169"/>
    <mergeCell ref="DTV169:DTZ169"/>
    <mergeCell ref="DUA169:DUE169"/>
    <mergeCell ref="DUF169:DUJ169"/>
    <mergeCell ref="DSM169:DSQ169"/>
    <mergeCell ref="DSR169:DSV169"/>
    <mergeCell ref="DSW169:DTA169"/>
    <mergeCell ref="DTB169:DTF169"/>
    <mergeCell ref="DTG169:DTK169"/>
    <mergeCell ref="EEZ169:EFD169"/>
    <mergeCell ref="EFE169:EFI169"/>
    <mergeCell ref="EFJ169:EFN169"/>
    <mergeCell ref="EFO169:EFS169"/>
    <mergeCell ref="EFT169:EFX169"/>
    <mergeCell ref="EEA169:EEE169"/>
    <mergeCell ref="EEF169:EEJ169"/>
    <mergeCell ref="EEK169:EEO169"/>
    <mergeCell ref="EEP169:EET169"/>
    <mergeCell ref="EEU169:EEY169"/>
    <mergeCell ref="EDB169:EDF169"/>
    <mergeCell ref="EDG169:EDK169"/>
    <mergeCell ref="EDL169:EDP169"/>
    <mergeCell ref="EDQ169:EDU169"/>
    <mergeCell ref="EDV169:EDZ169"/>
    <mergeCell ref="ECC169:ECG169"/>
    <mergeCell ref="ECH169:ECL169"/>
    <mergeCell ref="ECM169:ECQ169"/>
    <mergeCell ref="ECR169:ECV169"/>
    <mergeCell ref="ECW169:EDA169"/>
    <mergeCell ref="EBD169:EBH169"/>
    <mergeCell ref="EBI169:EBM169"/>
    <mergeCell ref="EBN169:EBR169"/>
    <mergeCell ref="EBS169:EBW169"/>
    <mergeCell ref="EBX169:ECB169"/>
    <mergeCell ref="EAE169:EAI169"/>
    <mergeCell ref="EAJ169:EAN169"/>
    <mergeCell ref="EAO169:EAS169"/>
    <mergeCell ref="EAT169:EAX169"/>
    <mergeCell ref="EAY169:EBC169"/>
    <mergeCell ref="DZF169:DZJ169"/>
    <mergeCell ref="DZK169:DZO169"/>
    <mergeCell ref="DZP169:DZT169"/>
    <mergeCell ref="DZU169:DZY169"/>
    <mergeCell ref="DZZ169:EAD169"/>
    <mergeCell ref="ELS169:ELW169"/>
    <mergeCell ref="ELX169:EMB169"/>
    <mergeCell ref="EMC169:EMG169"/>
    <mergeCell ref="EMH169:EML169"/>
    <mergeCell ref="EMM169:EMQ169"/>
    <mergeCell ref="EKT169:EKX169"/>
    <mergeCell ref="EKY169:ELC169"/>
    <mergeCell ref="ELD169:ELH169"/>
    <mergeCell ref="ELI169:ELM169"/>
    <mergeCell ref="ELN169:ELR169"/>
    <mergeCell ref="EJU169:EJY169"/>
    <mergeCell ref="EJZ169:EKD169"/>
    <mergeCell ref="EKE169:EKI169"/>
    <mergeCell ref="EKJ169:EKN169"/>
    <mergeCell ref="EKO169:EKS169"/>
    <mergeCell ref="EIV169:EIZ169"/>
    <mergeCell ref="EJA169:EJE169"/>
    <mergeCell ref="EJF169:EJJ169"/>
    <mergeCell ref="EJK169:EJO169"/>
    <mergeCell ref="EJP169:EJT169"/>
    <mergeCell ref="EHW169:EIA169"/>
    <mergeCell ref="EIB169:EIF169"/>
    <mergeCell ref="EIG169:EIK169"/>
    <mergeCell ref="EIL169:EIP169"/>
    <mergeCell ref="EIQ169:EIU169"/>
    <mergeCell ref="EGX169:EHB169"/>
    <mergeCell ref="EHC169:EHG169"/>
    <mergeCell ref="EHH169:EHL169"/>
    <mergeCell ref="EHM169:EHQ169"/>
    <mergeCell ref="EHR169:EHV169"/>
    <mergeCell ref="EFY169:EGC169"/>
    <mergeCell ref="EGD169:EGH169"/>
    <mergeCell ref="EGI169:EGM169"/>
    <mergeCell ref="EGN169:EGR169"/>
    <mergeCell ref="EGS169:EGW169"/>
    <mergeCell ref="ESL169:ESP169"/>
    <mergeCell ref="ESQ169:ESU169"/>
    <mergeCell ref="ESV169:ESZ169"/>
    <mergeCell ref="ETA169:ETE169"/>
    <mergeCell ref="ETF169:ETJ169"/>
    <mergeCell ref="ERM169:ERQ169"/>
    <mergeCell ref="ERR169:ERV169"/>
    <mergeCell ref="ERW169:ESA169"/>
    <mergeCell ref="ESB169:ESF169"/>
    <mergeCell ref="ESG169:ESK169"/>
    <mergeCell ref="EQN169:EQR169"/>
    <mergeCell ref="EQS169:EQW169"/>
    <mergeCell ref="EQX169:ERB169"/>
    <mergeCell ref="ERC169:ERG169"/>
    <mergeCell ref="ERH169:ERL169"/>
    <mergeCell ref="EPO169:EPS169"/>
    <mergeCell ref="EPT169:EPX169"/>
    <mergeCell ref="EPY169:EQC169"/>
    <mergeCell ref="EQD169:EQH169"/>
    <mergeCell ref="EQI169:EQM169"/>
    <mergeCell ref="EOP169:EOT169"/>
    <mergeCell ref="EOU169:EOY169"/>
    <mergeCell ref="EOZ169:EPD169"/>
    <mergeCell ref="EPE169:EPI169"/>
    <mergeCell ref="EPJ169:EPN169"/>
    <mergeCell ref="ENQ169:ENU169"/>
    <mergeCell ref="ENV169:ENZ169"/>
    <mergeCell ref="EOA169:EOE169"/>
    <mergeCell ref="EOF169:EOJ169"/>
    <mergeCell ref="EOK169:EOO169"/>
    <mergeCell ref="EMR169:EMV169"/>
    <mergeCell ref="EMW169:ENA169"/>
    <mergeCell ref="ENB169:ENF169"/>
    <mergeCell ref="ENG169:ENK169"/>
    <mergeCell ref="ENL169:ENP169"/>
    <mergeCell ref="EZE169:EZI169"/>
    <mergeCell ref="EZJ169:EZN169"/>
    <mergeCell ref="EZO169:EZS169"/>
    <mergeCell ref="EZT169:EZX169"/>
    <mergeCell ref="EZY169:FAC169"/>
    <mergeCell ref="EYF169:EYJ169"/>
    <mergeCell ref="EYK169:EYO169"/>
    <mergeCell ref="EYP169:EYT169"/>
    <mergeCell ref="EYU169:EYY169"/>
    <mergeCell ref="EYZ169:EZD169"/>
    <mergeCell ref="EXG169:EXK169"/>
    <mergeCell ref="EXL169:EXP169"/>
    <mergeCell ref="EXQ169:EXU169"/>
    <mergeCell ref="EXV169:EXZ169"/>
    <mergeCell ref="EYA169:EYE169"/>
    <mergeCell ref="EWH169:EWL169"/>
    <mergeCell ref="EWM169:EWQ169"/>
    <mergeCell ref="EWR169:EWV169"/>
    <mergeCell ref="EWW169:EXA169"/>
    <mergeCell ref="EXB169:EXF169"/>
    <mergeCell ref="EVI169:EVM169"/>
    <mergeCell ref="EVN169:EVR169"/>
    <mergeCell ref="EVS169:EVW169"/>
    <mergeCell ref="EVX169:EWB169"/>
    <mergeCell ref="EWC169:EWG169"/>
    <mergeCell ref="EUJ169:EUN169"/>
    <mergeCell ref="EUO169:EUS169"/>
    <mergeCell ref="EUT169:EUX169"/>
    <mergeCell ref="EUY169:EVC169"/>
    <mergeCell ref="EVD169:EVH169"/>
    <mergeCell ref="ETK169:ETO169"/>
    <mergeCell ref="ETP169:ETT169"/>
    <mergeCell ref="ETU169:ETY169"/>
    <mergeCell ref="ETZ169:EUD169"/>
    <mergeCell ref="EUE169:EUI169"/>
    <mergeCell ref="FFX169:FGB169"/>
    <mergeCell ref="FGC169:FGG169"/>
    <mergeCell ref="FGH169:FGL169"/>
    <mergeCell ref="FGM169:FGQ169"/>
    <mergeCell ref="FGR169:FGV169"/>
    <mergeCell ref="FEY169:FFC169"/>
    <mergeCell ref="FFD169:FFH169"/>
    <mergeCell ref="FFI169:FFM169"/>
    <mergeCell ref="FFN169:FFR169"/>
    <mergeCell ref="FFS169:FFW169"/>
    <mergeCell ref="FDZ169:FED169"/>
    <mergeCell ref="FEE169:FEI169"/>
    <mergeCell ref="FEJ169:FEN169"/>
    <mergeCell ref="FEO169:FES169"/>
    <mergeCell ref="FET169:FEX169"/>
    <mergeCell ref="FDA169:FDE169"/>
    <mergeCell ref="FDF169:FDJ169"/>
    <mergeCell ref="FDK169:FDO169"/>
    <mergeCell ref="FDP169:FDT169"/>
    <mergeCell ref="FDU169:FDY169"/>
    <mergeCell ref="FCB169:FCF169"/>
    <mergeCell ref="FCG169:FCK169"/>
    <mergeCell ref="FCL169:FCP169"/>
    <mergeCell ref="FCQ169:FCU169"/>
    <mergeCell ref="FCV169:FCZ169"/>
    <mergeCell ref="FBC169:FBG169"/>
    <mergeCell ref="FBH169:FBL169"/>
    <mergeCell ref="FBM169:FBQ169"/>
    <mergeCell ref="FBR169:FBV169"/>
    <mergeCell ref="FBW169:FCA169"/>
    <mergeCell ref="FAD169:FAH169"/>
    <mergeCell ref="FAI169:FAM169"/>
    <mergeCell ref="FAN169:FAR169"/>
    <mergeCell ref="FAS169:FAW169"/>
    <mergeCell ref="FAX169:FBB169"/>
    <mergeCell ref="FMQ169:FMU169"/>
    <mergeCell ref="FMV169:FMZ169"/>
    <mergeCell ref="FNA169:FNE169"/>
    <mergeCell ref="FNF169:FNJ169"/>
    <mergeCell ref="FNK169:FNO169"/>
    <mergeCell ref="FLR169:FLV169"/>
    <mergeCell ref="FLW169:FMA169"/>
    <mergeCell ref="FMB169:FMF169"/>
    <mergeCell ref="FMG169:FMK169"/>
    <mergeCell ref="FML169:FMP169"/>
    <mergeCell ref="FKS169:FKW169"/>
    <mergeCell ref="FKX169:FLB169"/>
    <mergeCell ref="FLC169:FLG169"/>
    <mergeCell ref="FLH169:FLL169"/>
    <mergeCell ref="FLM169:FLQ169"/>
    <mergeCell ref="FJT169:FJX169"/>
    <mergeCell ref="FJY169:FKC169"/>
    <mergeCell ref="FKD169:FKH169"/>
    <mergeCell ref="FKI169:FKM169"/>
    <mergeCell ref="FKN169:FKR169"/>
    <mergeCell ref="FIU169:FIY169"/>
    <mergeCell ref="FIZ169:FJD169"/>
    <mergeCell ref="FJE169:FJI169"/>
    <mergeCell ref="FJJ169:FJN169"/>
    <mergeCell ref="FJO169:FJS169"/>
    <mergeCell ref="FHV169:FHZ169"/>
    <mergeCell ref="FIA169:FIE169"/>
    <mergeCell ref="FIF169:FIJ169"/>
    <mergeCell ref="FIK169:FIO169"/>
    <mergeCell ref="FIP169:FIT169"/>
    <mergeCell ref="FGW169:FHA169"/>
    <mergeCell ref="FHB169:FHF169"/>
    <mergeCell ref="FHG169:FHK169"/>
    <mergeCell ref="FHL169:FHP169"/>
    <mergeCell ref="FHQ169:FHU169"/>
    <mergeCell ref="FTJ169:FTN169"/>
    <mergeCell ref="FTO169:FTS169"/>
    <mergeCell ref="FTT169:FTX169"/>
    <mergeCell ref="FTY169:FUC169"/>
    <mergeCell ref="FUD169:FUH169"/>
    <mergeCell ref="FSK169:FSO169"/>
    <mergeCell ref="FSP169:FST169"/>
    <mergeCell ref="FSU169:FSY169"/>
    <mergeCell ref="FSZ169:FTD169"/>
    <mergeCell ref="FTE169:FTI169"/>
    <mergeCell ref="FRL169:FRP169"/>
    <mergeCell ref="FRQ169:FRU169"/>
    <mergeCell ref="FRV169:FRZ169"/>
    <mergeCell ref="FSA169:FSE169"/>
    <mergeCell ref="FSF169:FSJ169"/>
    <mergeCell ref="FQM169:FQQ169"/>
    <mergeCell ref="FQR169:FQV169"/>
    <mergeCell ref="FQW169:FRA169"/>
    <mergeCell ref="FRB169:FRF169"/>
    <mergeCell ref="FRG169:FRK169"/>
    <mergeCell ref="FPN169:FPR169"/>
    <mergeCell ref="FPS169:FPW169"/>
    <mergeCell ref="FPX169:FQB169"/>
    <mergeCell ref="FQC169:FQG169"/>
    <mergeCell ref="FQH169:FQL169"/>
    <mergeCell ref="FOO169:FOS169"/>
    <mergeCell ref="FOT169:FOX169"/>
    <mergeCell ref="FOY169:FPC169"/>
    <mergeCell ref="FPD169:FPH169"/>
    <mergeCell ref="FPI169:FPM169"/>
    <mergeCell ref="FNP169:FNT169"/>
    <mergeCell ref="FNU169:FNY169"/>
    <mergeCell ref="FNZ169:FOD169"/>
    <mergeCell ref="FOE169:FOI169"/>
    <mergeCell ref="FOJ169:FON169"/>
    <mergeCell ref="GAC169:GAG169"/>
    <mergeCell ref="GAH169:GAL169"/>
    <mergeCell ref="GAM169:GAQ169"/>
    <mergeCell ref="GAR169:GAV169"/>
    <mergeCell ref="GAW169:GBA169"/>
    <mergeCell ref="FZD169:FZH169"/>
    <mergeCell ref="FZI169:FZM169"/>
    <mergeCell ref="FZN169:FZR169"/>
    <mergeCell ref="FZS169:FZW169"/>
    <mergeCell ref="FZX169:GAB169"/>
    <mergeCell ref="FYE169:FYI169"/>
    <mergeCell ref="FYJ169:FYN169"/>
    <mergeCell ref="FYO169:FYS169"/>
    <mergeCell ref="FYT169:FYX169"/>
    <mergeCell ref="FYY169:FZC169"/>
    <mergeCell ref="FXF169:FXJ169"/>
    <mergeCell ref="FXK169:FXO169"/>
    <mergeCell ref="FXP169:FXT169"/>
    <mergeCell ref="FXU169:FXY169"/>
    <mergeCell ref="FXZ169:FYD169"/>
    <mergeCell ref="FWG169:FWK169"/>
    <mergeCell ref="FWL169:FWP169"/>
    <mergeCell ref="FWQ169:FWU169"/>
    <mergeCell ref="FWV169:FWZ169"/>
    <mergeCell ref="FXA169:FXE169"/>
    <mergeCell ref="FVH169:FVL169"/>
    <mergeCell ref="FVM169:FVQ169"/>
    <mergeCell ref="FVR169:FVV169"/>
    <mergeCell ref="FVW169:FWA169"/>
    <mergeCell ref="FWB169:FWF169"/>
    <mergeCell ref="FUI169:FUM169"/>
    <mergeCell ref="FUN169:FUR169"/>
    <mergeCell ref="FUS169:FUW169"/>
    <mergeCell ref="FUX169:FVB169"/>
    <mergeCell ref="FVC169:FVG169"/>
    <mergeCell ref="GGV169:GGZ169"/>
    <mergeCell ref="GHA169:GHE169"/>
    <mergeCell ref="GHF169:GHJ169"/>
    <mergeCell ref="GHK169:GHO169"/>
    <mergeCell ref="GHP169:GHT169"/>
    <mergeCell ref="GFW169:GGA169"/>
    <mergeCell ref="GGB169:GGF169"/>
    <mergeCell ref="GGG169:GGK169"/>
    <mergeCell ref="GGL169:GGP169"/>
    <mergeCell ref="GGQ169:GGU169"/>
    <mergeCell ref="GEX169:GFB169"/>
    <mergeCell ref="GFC169:GFG169"/>
    <mergeCell ref="GFH169:GFL169"/>
    <mergeCell ref="GFM169:GFQ169"/>
    <mergeCell ref="GFR169:GFV169"/>
    <mergeCell ref="GDY169:GEC169"/>
    <mergeCell ref="GED169:GEH169"/>
    <mergeCell ref="GEI169:GEM169"/>
    <mergeCell ref="GEN169:GER169"/>
    <mergeCell ref="GES169:GEW169"/>
    <mergeCell ref="GCZ169:GDD169"/>
    <mergeCell ref="GDE169:GDI169"/>
    <mergeCell ref="GDJ169:GDN169"/>
    <mergeCell ref="GDO169:GDS169"/>
    <mergeCell ref="GDT169:GDX169"/>
    <mergeCell ref="GCA169:GCE169"/>
    <mergeCell ref="GCF169:GCJ169"/>
    <mergeCell ref="GCK169:GCO169"/>
    <mergeCell ref="GCP169:GCT169"/>
    <mergeCell ref="GCU169:GCY169"/>
    <mergeCell ref="GBB169:GBF169"/>
    <mergeCell ref="GBG169:GBK169"/>
    <mergeCell ref="GBL169:GBP169"/>
    <mergeCell ref="GBQ169:GBU169"/>
    <mergeCell ref="GBV169:GBZ169"/>
    <mergeCell ref="GNO169:GNS169"/>
    <mergeCell ref="GNT169:GNX169"/>
    <mergeCell ref="GNY169:GOC169"/>
    <mergeCell ref="GOD169:GOH169"/>
    <mergeCell ref="GOI169:GOM169"/>
    <mergeCell ref="GMP169:GMT169"/>
    <mergeCell ref="GMU169:GMY169"/>
    <mergeCell ref="GMZ169:GND169"/>
    <mergeCell ref="GNE169:GNI169"/>
    <mergeCell ref="GNJ169:GNN169"/>
    <mergeCell ref="GLQ169:GLU169"/>
    <mergeCell ref="GLV169:GLZ169"/>
    <mergeCell ref="GMA169:GME169"/>
    <mergeCell ref="GMF169:GMJ169"/>
    <mergeCell ref="GMK169:GMO169"/>
    <mergeCell ref="GKR169:GKV169"/>
    <mergeCell ref="GKW169:GLA169"/>
    <mergeCell ref="GLB169:GLF169"/>
    <mergeCell ref="GLG169:GLK169"/>
    <mergeCell ref="GLL169:GLP169"/>
    <mergeCell ref="GJS169:GJW169"/>
    <mergeCell ref="GJX169:GKB169"/>
    <mergeCell ref="GKC169:GKG169"/>
    <mergeCell ref="GKH169:GKL169"/>
    <mergeCell ref="GKM169:GKQ169"/>
    <mergeCell ref="GIT169:GIX169"/>
    <mergeCell ref="GIY169:GJC169"/>
    <mergeCell ref="GJD169:GJH169"/>
    <mergeCell ref="GJI169:GJM169"/>
    <mergeCell ref="GJN169:GJR169"/>
    <mergeCell ref="GHU169:GHY169"/>
    <mergeCell ref="GHZ169:GID169"/>
    <mergeCell ref="GIE169:GII169"/>
    <mergeCell ref="GIJ169:GIN169"/>
    <mergeCell ref="GIO169:GIS169"/>
    <mergeCell ref="GUH169:GUL169"/>
    <mergeCell ref="GUM169:GUQ169"/>
    <mergeCell ref="GUR169:GUV169"/>
    <mergeCell ref="GUW169:GVA169"/>
    <mergeCell ref="GVB169:GVF169"/>
    <mergeCell ref="GTI169:GTM169"/>
    <mergeCell ref="GTN169:GTR169"/>
    <mergeCell ref="GTS169:GTW169"/>
    <mergeCell ref="GTX169:GUB169"/>
    <mergeCell ref="GUC169:GUG169"/>
    <mergeCell ref="GSJ169:GSN169"/>
    <mergeCell ref="GSO169:GSS169"/>
    <mergeCell ref="GST169:GSX169"/>
    <mergeCell ref="GSY169:GTC169"/>
    <mergeCell ref="GTD169:GTH169"/>
    <mergeCell ref="GRK169:GRO169"/>
    <mergeCell ref="GRP169:GRT169"/>
    <mergeCell ref="GRU169:GRY169"/>
    <mergeCell ref="GRZ169:GSD169"/>
    <mergeCell ref="GSE169:GSI169"/>
    <mergeCell ref="GQL169:GQP169"/>
    <mergeCell ref="GQQ169:GQU169"/>
    <mergeCell ref="GQV169:GQZ169"/>
    <mergeCell ref="GRA169:GRE169"/>
    <mergeCell ref="GRF169:GRJ169"/>
    <mergeCell ref="GPM169:GPQ169"/>
    <mergeCell ref="GPR169:GPV169"/>
    <mergeCell ref="GPW169:GQA169"/>
    <mergeCell ref="GQB169:GQF169"/>
    <mergeCell ref="GQG169:GQK169"/>
    <mergeCell ref="GON169:GOR169"/>
    <mergeCell ref="GOS169:GOW169"/>
    <mergeCell ref="GOX169:GPB169"/>
    <mergeCell ref="GPC169:GPG169"/>
    <mergeCell ref="GPH169:GPL169"/>
    <mergeCell ref="HBA169:HBE169"/>
    <mergeCell ref="HBF169:HBJ169"/>
    <mergeCell ref="HBK169:HBO169"/>
    <mergeCell ref="HBP169:HBT169"/>
    <mergeCell ref="HBU169:HBY169"/>
    <mergeCell ref="HAB169:HAF169"/>
    <mergeCell ref="HAG169:HAK169"/>
    <mergeCell ref="HAL169:HAP169"/>
    <mergeCell ref="HAQ169:HAU169"/>
    <mergeCell ref="HAV169:HAZ169"/>
    <mergeCell ref="GZC169:GZG169"/>
    <mergeCell ref="GZH169:GZL169"/>
    <mergeCell ref="GZM169:GZQ169"/>
    <mergeCell ref="GZR169:GZV169"/>
    <mergeCell ref="GZW169:HAA169"/>
    <mergeCell ref="GYD169:GYH169"/>
    <mergeCell ref="GYI169:GYM169"/>
    <mergeCell ref="GYN169:GYR169"/>
    <mergeCell ref="GYS169:GYW169"/>
    <mergeCell ref="GYX169:GZB169"/>
    <mergeCell ref="GXE169:GXI169"/>
    <mergeCell ref="GXJ169:GXN169"/>
    <mergeCell ref="GXO169:GXS169"/>
    <mergeCell ref="GXT169:GXX169"/>
    <mergeCell ref="GXY169:GYC169"/>
    <mergeCell ref="GWF169:GWJ169"/>
    <mergeCell ref="GWK169:GWO169"/>
    <mergeCell ref="GWP169:GWT169"/>
    <mergeCell ref="GWU169:GWY169"/>
    <mergeCell ref="GWZ169:GXD169"/>
    <mergeCell ref="GVG169:GVK169"/>
    <mergeCell ref="GVL169:GVP169"/>
    <mergeCell ref="GVQ169:GVU169"/>
    <mergeCell ref="GVV169:GVZ169"/>
    <mergeCell ref="GWA169:GWE169"/>
    <mergeCell ref="HHT169:HHX169"/>
    <mergeCell ref="HHY169:HIC169"/>
    <mergeCell ref="HID169:HIH169"/>
    <mergeCell ref="HII169:HIM169"/>
    <mergeCell ref="HIN169:HIR169"/>
    <mergeCell ref="HGU169:HGY169"/>
    <mergeCell ref="HGZ169:HHD169"/>
    <mergeCell ref="HHE169:HHI169"/>
    <mergeCell ref="HHJ169:HHN169"/>
    <mergeCell ref="HHO169:HHS169"/>
    <mergeCell ref="HFV169:HFZ169"/>
    <mergeCell ref="HGA169:HGE169"/>
    <mergeCell ref="HGF169:HGJ169"/>
    <mergeCell ref="HGK169:HGO169"/>
    <mergeCell ref="HGP169:HGT169"/>
    <mergeCell ref="HEW169:HFA169"/>
    <mergeCell ref="HFB169:HFF169"/>
    <mergeCell ref="HFG169:HFK169"/>
    <mergeCell ref="HFL169:HFP169"/>
    <mergeCell ref="HFQ169:HFU169"/>
    <mergeCell ref="HDX169:HEB169"/>
    <mergeCell ref="HEC169:HEG169"/>
    <mergeCell ref="HEH169:HEL169"/>
    <mergeCell ref="HEM169:HEQ169"/>
    <mergeCell ref="HER169:HEV169"/>
    <mergeCell ref="HCY169:HDC169"/>
    <mergeCell ref="HDD169:HDH169"/>
    <mergeCell ref="HDI169:HDM169"/>
    <mergeCell ref="HDN169:HDR169"/>
    <mergeCell ref="HDS169:HDW169"/>
    <mergeCell ref="HBZ169:HCD169"/>
    <mergeCell ref="HCE169:HCI169"/>
    <mergeCell ref="HCJ169:HCN169"/>
    <mergeCell ref="HCO169:HCS169"/>
    <mergeCell ref="HCT169:HCX169"/>
    <mergeCell ref="HOM169:HOQ169"/>
    <mergeCell ref="HOR169:HOV169"/>
    <mergeCell ref="HOW169:HPA169"/>
    <mergeCell ref="HPB169:HPF169"/>
    <mergeCell ref="HPG169:HPK169"/>
    <mergeCell ref="HNN169:HNR169"/>
    <mergeCell ref="HNS169:HNW169"/>
    <mergeCell ref="HNX169:HOB169"/>
    <mergeCell ref="HOC169:HOG169"/>
    <mergeCell ref="HOH169:HOL169"/>
    <mergeCell ref="HMO169:HMS169"/>
    <mergeCell ref="HMT169:HMX169"/>
    <mergeCell ref="HMY169:HNC169"/>
    <mergeCell ref="HND169:HNH169"/>
    <mergeCell ref="HNI169:HNM169"/>
    <mergeCell ref="HLP169:HLT169"/>
    <mergeCell ref="HLU169:HLY169"/>
    <mergeCell ref="HLZ169:HMD169"/>
    <mergeCell ref="HME169:HMI169"/>
    <mergeCell ref="HMJ169:HMN169"/>
    <mergeCell ref="HKQ169:HKU169"/>
    <mergeCell ref="HKV169:HKZ169"/>
    <mergeCell ref="HLA169:HLE169"/>
    <mergeCell ref="HLF169:HLJ169"/>
    <mergeCell ref="HLK169:HLO169"/>
    <mergeCell ref="HJR169:HJV169"/>
    <mergeCell ref="HJW169:HKA169"/>
    <mergeCell ref="HKB169:HKF169"/>
    <mergeCell ref="HKG169:HKK169"/>
    <mergeCell ref="HKL169:HKP169"/>
    <mergeCell ref="HIS169:HIW169"/>
    <mergeCell ref="HIX169:HJB169"/>
    <mergeCell ref="HJC169:HJG169"/>
    <mergeCell ref="HJH169:HJL169"/>
    <mergeCell ref="HJM169:HJQ169"/>
    <mergeCell ref="HVF169:HVJ169"/>
    <mergeCell ref="HVK169:HVO169"/>
    <mergeCell ref="HVP169:HVT169"/>
    <mergeCell ref="HVU169:HVY169"/>
    <mergeCell ref="HVZ169:HWD169"/>
    <mergeCell ref="HUG169:HUK169"/>
    <mergeCell ref="HUL169:HUP169"/>
    <mergeCell ref="HUQ169:HUU169"/>
    <mergeCell ref="HUV169:HUZ169"/>
    <mergeCell ref="HVA169:HVE169"/>
    <mergeCell ref="HTH169:HTL169"/>
    <mergeCell ref="HTM169:HTQ169"/>
    <mergeCell ref="HTR169:HTV169"/>
    <mergeCell ref="HTW169:HUA169"/>
    <mergeCell ref="HUB169:HUF169"/>
    <mergeCell ref="HSI169:HSM169"/>
    <mergeCell ref="HSN169:HSR169"/>
    <mergeCell ref="HSS169:HSW169"/>
    <mergeCell ref="HSX169:HTB169"/>
    <mergeCell ref="HTC169:HTG169"/>
    <mergeCell ref="HRJ169:HRN169"/>
    <mergeCell ref="HRO169:HRS169"/>
    <mergeCell ref="HRT169:HRX169"/>
    <mergeCell ref="HRY169:HSC169"/>
    <mergeCell ref="HSD169:HSH169"/>
    <mergeCell ref="HQK169:HQO169"/>
    <mergeCell ref="HQP169:HQT169"/>
    <mergeCell ref="HQU169:HQY169"/>
    <mergeCell ref="HQZ169:HRD169"/>
    <mergeCell ref="HRE169:HRI169"/>
    <mergeCell ref="HPL169:HPP169"/>
    <mergeCell ref="HPQ169:HPU169"/>
    <mergeCell ref="HPV169:HPZ169"/>
    <mergeCell ref="HQA169:HQE169"/>
    <mergeCell ref="HQF169:HQJ169"/>
    <mergeCell ref="IBY169:ICC169"/>
    <mergeCell ref="ICD169:ICH169"/>
    <mergeCell ref="ICI169:ICM169"/>
    <mergeCell ref="ICN169:ICR169"/>
    <mergeCell ref="ICS169:ICW169"/>
    <mergeCell ref="IAZ169:IBD169"/>
    <mergeCell ref="IBE169:IBI169"/>
    <mergeCell ref="IBJ169:IBN169"/>
    <mergeCell ref="IBO169:IBS169"/>
    <mergeCell ref="IBT169:IBX169"/>
    <mergeCell ref="IAA169:IAE169"/>
    <mergeCell ref="IAF169:IAJ169"/>
    <mergeCell ref="IAK169:IAO169"/>
    <mergeCell ref="IAP169:IAT169"/>
    <mergeCell ref="IAU169:IAY169"/>
    <mergeCell ref="HZB169:HZF169"/>
    <mergeCell ref="HZG169:HZK169"/>
    <mergeCell ref="HZL169:HZP169"/>
    <mergeCell ref="HZQ169:HZU169"/>
    <mergeCell ref="HZV169:HZZ169"/>
    <mergeCell ref="HYC169:HYG169"/>
    <mergeCell ref="HYH169:HYL169"/>
    <mergeCell ref="HYM169:HYQ169"/>
    <mergeCell ref="HYR169:HYV169"/>
    <mergeCell ref="HYW169:HZA169"/>
    <mergeCell ref="HXD169:HXH169"/>
    <mergeCell ref="HXI169:HXM169"/>
    <mergeCell ref="HXN169:HXR169"/>
    <mergeCell ref="HXS169:HXW169"/>
    <mergeCell ref="HXX169:HYB169"/>
    <mergeCell ref="HWE169:HWI169"/>
    <mergeCell ref="HWJ169:HWN169"/>
    <mergeCell ref="HWO169:HWS169"/>
    <mergeCell ref="HWT169:HWX169"/>
    <mergeCell ref="HWY169:HXC169"/>
    <mergeCell ref="IIR169:IIV169"/>
    <mergeCell ref="IIW169:IJA169"/>
    <mergeCell ref="IJB169:IJF169"/>
    <mergeCell ref="IJG169:IJK169"/>
    <mergeCell ref="IJL169:IJP169"/>
    <mergeCell ref="IHS169:IHW169"/>
    <mergeCell ref="IHX169:IIB169"/>
    <mergeCell ref="IIC169:IIG169"/>
    <mergeCell ref="IIH169:IIL169"/>
    <mergeCell ref="IIM169:IIQ169"/>
    <mergeCell ref="IGT169:IGX169"/>
    <mergeCell ref="IGY169:IHC169"/>
    <mergeCell ref="IHD169:IHH169"/>
    <mergeCell ref="IHI169:IHM169"/>
    <mergeCell ref="IHN169:IHR169"/>
    <mergeCell ref="IFU169:IFY169"/>
    <mergeCell ref="IFZ169:IGD169"/>
    <mergeCell ref="IGE169:IGI169"/>
    <mergeCell ref="IGJ169:IGN169"/>
    <mergeCell ref="IGO169:IGS169"/>
    <mergeCell ref="IEV169:IEZ169"/>
    <mergeCell ref="IFA169:IFE169"/>
    <mergeCell ref="IFF169:IFJ169"/>
    <mergeCell ref="IFK169:IFO169"/>
    <mergeCell ref="IFP169:IFT169"/>
    <mergeCell ref="IDW169:IEA169"/>
    <mergeCell ref="IEB169:IEF169"/>
    <mergeCell ref="IEG169:IEK169"/>
    <mergeCell ref="IEL169:IEP169"/>
    <mergeCell ref="IEQ169:IEU169"/>
    <mergeCell ref="ICX169:IDB169"/>
    <mergeCell ref="IDC169:IDG169"/>
    <mergeCell ref="IDH169:IDL169"/>
    <mergeCell ref="IDM169:IDQ169"/>
    <mergeCell ref="IDR169:IDV169"/>
    <mergeCell ref="IPK169:IPO169"/>
    <mergeCell ref="IPP169:IPT169"/>
    <mergeCell ref="IPU169:IPY169"/>
    <mergeCell ref="IPZ169:IQD169"/>
    <mergeCell ref="IQE169:IQI169"/>
    <mergeCell ref="IOL169:IOP169"/>
    <mergeCell ref="IOQ169:IOU169"/>
    <mergeCell ref="IOV169:IOZ169"/>
    <mergeCell ref="IPA169:IPE169"/>
    <mergeCell ref="IPF169:IPJ169"/>
    <mergeCell ref="INM169:INQ169"/>
    <mergeCell ref="INR169:INV169"/>
    <mergeCell ref="INW169:IOA169"/>
    <mergeCell ref="IOB169:IOF169"/>
    <mergeCell ref="IOG169:IOK169"/>
    <mergeCell ref="IMN169:IMR169"/>
    <mergeCell ref="IMS169:IMW169"/>
    <mergeCell ref="IMX169:INB169"/>
    <mergeCell ref="INC169:ING169"/>
    <mergeCell ref="INH169:INL169"/>
    <mergeCell ref="ILO169:ILS169"/>
    <mergeCell ref="ILT169:ILX169"/>
    <mergeCell ref="ILY169:IMC169"/>
    <mergeCell ref="IMD169:IMH169"/>
    <mergeCell ref="IMI169:IMM169"/>
    <mergeCell ref="IKP169:IKT169"/>
    <mergeCell ref="IKU169:IKY169"/>
    <mergeCell ref="IKZ169:ILD169"/>
    <mergeCell ref="ILE169:ILI169"/>
    <mergeCell ref="ILJ169:ILN169"/>
    <mergeCell ref="IJQ169:IJU169"/>
    <mergeCell ref="IJV169:IJZ169"/>
    <mergeCell ref="IKA169:IKE169"/>
    <mergeCell ref="IKF169:IKJ169"/>
    <mergeCell ref="IKK169:IKO169"/>
    <mergeCell ref="IWD169:IWH169"/>
    <mergeCell ref="IWI169:IWM169"/>
    <mergeCell ref="IWN169:IWR169"/>
    <mergeCell ref="IWS169:IWW169"/>
    <mergeCell ref="IWX169:IXB169"/>
    <mergeCell ref="IVE169:IVI169"/>
    <mergeCell ref="IVJ169:IVN169"/>
    <mergeCell ref="IVO169:IVS169"/>
    <mergeCell ref="IVT169:IVX169"/>
    <mergeCell ref="IVY169:IWC169"/>
    <mergeCell ref="IUF169:IUJ169"/>
    <mergeCell ref="IUK169:IUO169"/>
    <mergeCell ref="IUP169:IUT169"/>
    <mergeCell ref="IUU169:IUY169"/>
    <mergeCell ref="IUZ169:IVD169"/>
    <mergeCell ref="ITG169:ITK169"/>
    <mergeCell ref="ITL169:ITP169"/>
    <mergeCell ref="ITQ169:ITU169"/>
    <mergeCell ref="ITV169:ITZ169"/>
    <mergeCell ref="IUA169:IUE169"/>
    <mergeCell ref="ISH169:ISL169"/>
    <mergeCell ref="ISM169:ISQ169"/>
    <mergeCell ref="ISR169:ISV169"/>
    <mergeCell ref="ISW169:ITA169"/>
    <mergeCell ref="ITB169:ITF169"/>
    <mergeCell ref="IRI169:IRM169"/>
    <mergeCell ref="IRN169:IRR169"/>
    <mergeCell ref="IRS169:IRW169"/>
    <mergeCell ref="IRX169:ISB169"/>
    <mergeCell ref="ISC169:ISG169"/>
    <mergeCell ref="IQJ169:IQN169"/>
    <mergeCell ref="IQO169:IQS169"/>
    <mergeCell ref="IQT169:IQX169"/>
    <mergeCell ref="IQY169:IRC169"/>
    <mergeCell ref="IRD169:IRH169"/>
    <mergeCell ref="JCW169:JDA169"/>
    <mergeCell ref="JDB169:JDF169"/>
    <mergeCell ref="JDG169:JDK169"/>
    <mergeCell ref="JDL169:JDP169"/>
    <mergeCell ref="JDQ169:JDU169"/>
    <mergeCell ref="JBX169:JCB169"/>
    <mergeCell ref="JCC169:JCG169"/>
    <mergeCell ref="JCH169:JCL169"/>
    <mergeCell ref="JCM169:JCQ169"/>
    <mergeCell ref="JCR169:JCV169"/>
    <mergeCell ref="JAY169:JBC169"/>
    <mergeCell ref="JBD169:JBH169"/>
    <mergeCell ref="JBI169:JBM169"/>
    <mergeCell ref="JBN169:JBR169"/>
    <mergeCell ref="JBS169:JBW169"/>
    <mergeCell ref="IZZ169:JAD169"/>
    <mergeCell ref="JAE169:JAI169"/>
    <mergeCell ref="JAJ169:JAN169"/>
    <mergeCell ref="JAO169:JAS169"/>
    <mergeCell ref="JAT169:JAX169"/>
    <mergeCell ref="IZA169:IZE169"/>
    <mergeCell ref="IZF169:IZJ169"/>
    <mergeCell ref="IZK169:IZO169"/>
    <mergeCell ref="IZP169:IZT169"/>
    <mergeCell ref="IZU169:IZY169"/>
    <mergeCell ref="IYB169:IYF169"/>
    <mergeCell ref="IYG169:IYK169"/>
    <mergeCell ref="IYL169:IYP169"/>
    <mergeCell ref="IYQ169:IYU169"/>
    <mergeCell ref="IYV169:IYZ169"/>
    <mergeCell ref="IXC169:IXG169"/>
    <mergeCell ref="IXH169:IXL169"/>
    <mergeCell ref="IXM169:IXQ169"/>
    <mergeCell ref="IXR169:IXV169"/>
    <mergeCell ref="IXW169:IYA169"/>
    <mergeCell ref="JJP169:JJT169"/>
    <mergeCell ref="JJU169:JJY169"/>
    <mergeCell ref="JJZ169:JKD169"/>
    <mergeCell ref="JKE169:JKI169"/>
    <mergeCell ref="JKJ169:JKN169"/>
    <mergeCell ref="JIQ169:JIU169"/>
    <mergeCell ref="JIV169:JIZ169"/>
    <mergeCell ref="JJA169:JJE169"/>
    <mergeCell ref="JJF169:JJJ169"/>
    <mergeCell ref="JJK169:JJO169"/>
    <mergeCell ref="JHR169:JHV169"/>
    <mergeCell ref="JHW169:JIA169"/>
    <mergeCell ref="JIB169:JIF169"/>
    <mergeCell ref="JIG169:JIK169"/>
    <mergeCell ref="JIL169:JIP169"/>
    <mergeCell ref="JGS169:JGW169"/>
    <mergeCell ref="JGX169:JHB169"/>
    <mergeCell ref="JHC169:JHG169"/>
    <mergeCell ref="JHH169:JHL169"/>
    <mergeCell ref="JHM169:JHQ169"/>
    <mergeCell ref="JFT169:JFX169"/>
    <mergeCell ref="JFY169:JGC169"/>
    <mergeCell ref="JGD169:JGH169"/>
    <mergeCell ref="JGI169:JGM169"/>
    <mergeCell ref="JGN169:JGR169"/>
    <mergeCell ref="JEU169:JEY169"/>
    <mergeCell ref="JEZ169:JFD169"/>
    <mergeCell ref="JFE169:JFI169"/>
    <mergeCell ref="JFJ169:JFN169"/>
    <mergeCell ref="JFO169:JFS169"/>
    <mergeCell ref="JDV169:JDZ169"/>
    <mergeCell ref="JEA169:JEE169"/>
    <mergeCell ref="JEF169:JEJ169"/>
    <mergeCell ref="JEK169:JEO169"/>
    <mergeCell ref="JEP169:JET169"/>
    <mergeCell ref="JQI169:JQM169"/>
    <mergeCell ref="JQN169:JQR169"/>
    <mergeCell ref="JQS169:JQW169"/>
    <mergeCell ref="JQX169:JRB169"/>
    <mergeCell ref="JRC169:JRG169"/>
    <mergeCell ref="JPJ169:JPN169"/>
    <mergeCell ref="JPO169:JPS169"/>
    <mergeCell ref="JPT169:JPX169"/>
    <mergeCell ref="JPY169:JQC169"/>
    <mergeCell ref="JQD169:JQH169"/>
    <mergeCell ref="JOK169:JOO169"/>
    <mergeCell ref="JOP169:JOT169"/>
    <mergeCell ref="JOU169:JOY169"/>
    <mergeCell ref="JOZ169:JPD169"/>
    <mergeCell ref="JPE169:JPI169"/>
    <mergeCell ref="JNL169:JNP169"/>
    <mergeCell ref="JNQ169:JNU169"/>
    <mergeCell ref="JNV169:JNZ169"/>
    <mergeCell ref="JOA169:JOE169"/>
    <mergeCell ref="JOF169:JOJ169"/>
    <mergeCell ref="JMM169:JMQ169"/>
    <mergeCell ref="JMR169:JMV169"/>
    <mergeCell ref="JMW169:JNA169"/>
    <mergeCell ref="JNB169:JNF169"/>
    <mergeCell ref="JNG169:JNK169"/>
    <mergeCell ref="JLN169:JLR169"/>
    <mergeCell ref="JLS169:JLW169"/>
    <mergeCell ref="JLX169:JMB169"/>
    <mergeCell ref="JMC169:JMG169"/>
    <mergeCell ref="JMH169:JML169"/>
    <mergeCell ref="JKO169:JKS169"/>
    <mergeCell ref="JKT169:JKX169"/>
    <mergeCell ref="JKY169:JLC169"/>
    <mergeCell ref="JLD169:JLH169"/>
    <mergeCell ref="JLI169:JLM169"/>
    <mergeCell ref="JXB169:JXF169"/>
    <mergeCell ref="JXG169:JXK169"/>
    <mergeCell ref="JXL169:JXP169"/>
    <mergeCell ref="JXQ169:JXU169"/>
    <mergeCell ref="JXV169:JXZ169"/>
    <mergeCell ref="JWC169:JWG169"/>
    <mergeCell ref="JWH169:JWL169"/>
    <mergeCell ref="JWM169:JWQ169"/>
    <mergeCell ref="JWR169:JWV169"/>
    <mergeCell ref="JWW169:JXA169"/>
    <mergeCell ref="JVD169:JVH169"/>
    <mergeCell ref="JVI169:JVM169"/>
    <mergeCell ref="JVN169:JVR169"/>
    <mergeCell ref="JVS169:JVW169"/>
    <mergeCell ref="JVX169:JWB169"/>
    <mergeCell ref="JUE169:JUI169"/>
    <mergeCell ref="JUJ169:JUN169"/>
    <mergeCell ref="JUO169:JUS169"/>
    <mergeCell ref="JUT169:JUX169"/>
    <mergeCell ref="JUY169:JVC169"/>
    <mergeCell ref="JTF169:JTJ169"/>
    <mergeCell ref="JTK169:JTO169"/>
    <mergeCell ref="JTP169:JTT169"/>
    <mergeCell ref="JTU169:JTY169"/>
    <mergeCell ref="JTZ169:JUD169"/>
    <mergeCell ref="JSG169:JSK169"/>
    <mergeCell ref="JSL169:JSP169"/>
    <mergeCell ref="JSQ169:JSU169"/>
    <mergeCell ref="JSV169:JSZ169"/>
    <mergeCell ref="JTA169:JTE169"/>
    <mergeCell ref="JRH169:JRL169"/>
    <mergeCell ref="JRM169:JRQ169"/>
    <mergeCell ref="JRR169:JRV169"/>
    <mergeCell ref="JRW169:JSA169"/>
    <mergeCell ref="JSB169:JSF169"/>
    <mergeCell ref="KDU169:KDY169"/>
    <mergeCell ref="KDZ169:KED169"/>
    <mergeCell ref="KEE169:KEI169"/>
    <mergeCell ref="KEJ169:KEN169"/>
    <mergeCell ref="KEO169:KES169"/>
    <mergeCell ref="KCV169:KCZ169"/>
    <mergeCell ref="KDA169:KDE169"/>
    <mergeCell ref="KDF169:KDJ169"/>
    <mergeCell ref="KDK169:KDO169"/>
    <mergeCell ref="KDP169:KDT169"/>
    <mergeCell ref="KBW169:KCA169"/>
    <mergeCell ref="KCB169:KCF169"/>
    <mergeCell ref="KCG169:KCK169"/>
    <mergeCell ref="KCL169:KCP169"/>
    <mergeCell ref="KCQ169:KCU169"/>
    <mergeCell ref="KAX169:KBB169"/>
    <mergeCell ref="KBC169:KBG169"/>
    <mergeCell ref="KBH169:KBL169"/>
    <mergeCell ref="KBM169:KBQ169"/>
    <mergeCell ref="KBR169:KBV169"/>
    <mergeCell ref="JZY169:KAC169"/>
    <mergeCell ref="KAD169:KAH169"/>
    <mergeCell ref="KAI169:KAM169"/>
    <mergeCell ref="KAN169:KAR169"/>
    <mergeCell ref="KAS169:KAW169"/>
    <mergeCell ref="JYZ169:JZD169"/>
    <mergeCell ref="JZE169:JZI169"/>
    <mergeCell ref="JZJ169:JZN169"/>
    <mergeCell ref="JZO169:JZS169"/>
    <mergeCell ref="JZT169:JZX169"/>
    <mergeCell ref="JYA169:JYE169"/>
    <mergeCell ref="JYF169:JYJ169"/>
    <mergeCell ref="JYK169:JYO169"/>
    <mergeCell ref="JYP169:JYT169"/>
    <mergeCell ref="JYU169:JYY169"/>
    <mergeCell ref="KKN169:KKR169"/>
    <mergeCell ref="KKS169:KKW169"/>
    <mergeCell ref="KKX169:KLB169"/>
    <mergeCell ref="KLC169:KLG169"/>
    <mergeCell ref="KLH169:KLL169"/>
    <mergeCell ref="KJO169:KJS169"/>
    <mergeCell ref="KJT169:KJX169"/>
    <mergeCell ref="KJY169:KKC169"/>
    <mergeCell ref="KKD169:KKH169"/>
    <mergeCell ref="KKI169:KKM169"/>
    <mergeCell ref="KIP169:KIT169"/>
    <mergeCell ref="KIU169:KIY169"/>
    <mergeCell ref="KIZ169:KJD169"/>
    <mergeCell ref="KJE169:KJI169"/>
    <mergeCell ref="KJJ169:KJN169"/>
    <mergeCell ref="KHQ169:KHU169"/>
    <mergeCell ref="KHV169:KHZ169"/>
    <mergeCell ref="KIA169:KIE169"/>
    <mergeCell ref="KIF169:KIJ169"/>
    <mergeCell ref="KIK169:KIO169"/>
    <mergeCell ref="KGR169:KGV169"/>
    <mergeCell ref="KGW169:KHA169"/>
    <mergeCell ref="KHB169:KHF169"/>
    <mergeCell ref="KHG169:KHK169"/>
    <mergeCell ref="KHL169:KHP169"/>
    <mergeCell ref="KFS169:KFW169"/>
    <mergeCell ref="KFX169:KGB169"/>
    <mergeCell ref="KGC169:KGG169"/>
    <mergeCell ref="KGH169:KGL169"/>
    <mergeCell ref="KGM169:KGQ169"/>
    <mergeCell ref="KET169:KEX169"/>
    <mergeCell ref="KEY169:KFC169"/>
    <mergeCell ref="KFD169:KFH169"/>
    <mergeCell ref="KFI169:KFM169"/>
    <mergeCell ref="KFN169:KFR169"/>
    <mergeCell ref="KRG169:KRK169"/>
    <mergeCell ref="KRL169:KRP169"/>
    <mergeCell ref="KRQ169:KRU169"/>
    <mergeCell ref="KRV169:KRZ169"/>
    <mergeCell ref="KSA169:KSE169"/>
    <mergeCell ref="KQH169:KQL169"/>
    <mergeCell ref="KQM169:KQQ169"/>
    <mergeCell ref="KQR169:KQV169"/>
    <mergeCell ref="KQW169:KRA169"/>
    <mergeCell ref="KRB169:KRF169"/>
    <mergeCell ref="KPI169:KPM169"/>
    <mergeCell ref="KPN169:KPR169"/>
    <mergeCell ref="KPS169:KPW169"/>
    <mergeCell ref="KPX169:KQB169"/>
    <mergeCell ref="KQC169:KQG169"/>
    <mergeCell ref="KOJ169:KON169"/>
    <mergeCell ref="KOO169:KOS169"/>
    <mergeCell ref="KOT169:KOX169"/>
    <mergeCell ref="KOY169:KPC169"/>
    <mergeCell ref="KPD169:KPH169"/>
    <mergeCell ref="KNK169:KNO169"/>
    <mergeCell ref="KNP169:KNT169"/>
    <mergeCell ref="KNU169:KNY169"/>
    <mergeCell ref="KNZ169:KOD169"/>
    <mergeCell ref="KOE169:KOI169"/>
    <mergeCell ref="KML169:KMP169"/>
    <mergeCell ref="KMQ169:KMU169"/>
    <mergeCell ref="KMV169:KMZ169"/>
    <mergeCell ref="KNA169:KNE169"/>
    <mergeCell ref="KNF169:KNJ169"/>
    <mergeCell ref="KLM169:KLQ169"/>
    <mergeCell ref="KLR169:KLV169"/>
    <mergeCell ref="KLW169:KMA169"/>
    <mergeCell ref="KMB169:KMF169"/>
    <mergeCell ref="KMG169:KMK169"/>
    <mergeCell ref="KXZ169:KYD169"/>
    <mergeCell ref="KYE169:KYI169"/>
    <mergeCell ref="KYJ169:KYN169"/>
    <mergeCell ref="KYO169:KYS169"/>
    <mergeCell ref="KYT169:KYX169"/>
    <mergeCell ref="KXA169:KXE169"/>
    <mergeCell ref="KXF169:KXJ169"/>
    <mergeCell ref="KXK169:KXO169"/>
    <mergeCell ref="KXP169:KXT169"/>
    <mergeCell ref="KXU169:KXY169"/>
    <mergeCell ref="KWB169:KWF169"/>
    <mergeCell ref="KWG169:KWK169"/>
    <mergeCell ref="KWL169:KWP169"/>
    <mergeCell ref="KWQ169:KWU169"/>
    <mergeCell ref="KWV169:KWZ169"/>
    <mergeCell ref="KVC169:KVG169"/>
    <mergeCell ref="KVH169:KVL169"/>
    <mergeCell ref="KVM169:KVQ169"/>
    <mergeCell ref="KVR169:KVV169"/>
    <mergeCell ref="KVW169:KWA169"/>
    <mergeCell ref="KUD169:KUH169"/>
    <mergeCell ref="KUI169:KUM169"/>
    <mergeCell ref="KUN169:KUR169"/>
    <mergeCell ref="KUS169:KUW169"/>
    <mergeCell ref="KUX169:KVB169"/>
    <mergeCell ref="KTE169:KTI169"/>
    <mergeCell ref="KTJ169:KTN169"/>
    <mergeCell ref="KTO169:KTS169"/>
    <mergeCell ref="KTT169:KTX169"/>
    <mergeCell ref="KTY169:KUC169"/>
    <mergeCell ref="KSF169:KSJ169"/>
    <mergeCell ref="KSK169:KSO169"/>
    <mergeCell ref="KSP169:KST169"/>
    <mergeCell ref="KSU169:KSY169"/>
    <mergeCell ref="KSZ169:KTD169"/>
    <mergeCell ref="LES169:LEW169"/>
    <mergeCell ref="LEX169:LFB169"/>
    <mergeCell ref="LFC169:LFG169"/>
    <mergeCell ref="LFH169:LFL169"/>
    <mergeCell ref="LFM169:LFQ169"/>
    <mergeCell ref="LDT169:LDX169"/>
    <mergeCell ref="LDY169:LEC169"/>
    <mergeCell ref="LED169:LEH169"/>
    <mergeCell ref="LEI169:LEM169"/>
    <mergeCell ref="LEN169:LER169"/>
    <mergeCell ref="LCU169:LCY169"/>
    <mergeCell ref="LCZ169:LDD169"/>
    <mergeCell ref="LDE169:LDI169"/>
    <mergeCell ref="LDJ169:LDN169"/>
    <mergeCell ref="LDO169:LDS169"/>
    <mergeCell ref="LBV169:LBZ169"/>
    <mergeCell ref="LCA169:LCE169"/>
    <mergeCell ref="LCF169:LCJ169"/>
    <mergeCell ref="LCK169:LCO169"/>
    <mergeCell ref="LCP169:LCT169"/>
    <mergeCell ref="LAW169:LBA169"/>
    <mergeCell ref="LBB169:LBF169"/>
    <mergeCell ref="LBG169:LBK169"/>
    <mergeCell ref="LBL169:LBP169"/>
    <mergeCell ref="LBQ169:LBU169"/>
    <mergeCell ref="KZX169:LAB169"/>
    <mergeCell ref="LAC169:LAG169"/>
    <mergeCell ref="LAH169:LAL169"/>
    <mergeCell ref="LAM169:LAQ169"/>
    <mergeCell ref="LAR169:LAV169"/>
    <mergeCell ref="KYY169:KZC169"/>
    <mergeCell ref="KZD169:KZH169"/>
    <mergeCell ref="KZI169:KZM169"/>
    <mergeCell ref="KZN169:KZR169"/>
    <mergeCell ref="KZS169:KZW169"/>
    <mergeCell ref="LLL169:LLP169"/>
    <mergeCell ref="LLQ169:LLU169"/>
    <mergeCell ref="LLV169:LLZ169"/>
    <mergeCell ref="LMA169:LME169"/>
    <mergeCell ref="LMF169:LMJ169"/>
    <mergeCell ref="LKM169:LKQ169"/>
    <mergeCell ref="LKR169:LKV169"/>
    <mergeCell ref="LKW169:LLA169"/>
    <mergeCell ref="LLB169:LLF169"/>
    <mergeCell ref="LLG169:LLK169"/>
    <mergeCell ref="LJN169:LJR169"/>
    <mergeCell ref="LJS169:LJW169"/>
    <mergeCell ref="LJX169:LKB169"/>
    <mergeCell ref="LKC169:LKG169"/>
    <mergeCell ref="LKH169:LKL169"/>
    <mergeCell ref="LIO169:LIS169"/>
    <mergeCell ref="LIT169:LIX169"/>
    <mergeCell ref="LIY169:LJC169"/>
    <mergeCell ref="LJD169:LJH169"/>
    <mergeCell ref="LJI169:LJM169"/>
    <mergeCell ref="LHP169:LHT169"/>
    <mergeCell ref="LHU169:LHY169"/>
    <mergeCell ref="LHZ169:LID169"/>
    <mergeCell ref="LIE169:LII169"/>
    <mergeCell ref="LIJ169:LIN169"/>
    <mergeCell ref="LGQ169:LGU169"/>
    <mergeCell ref="LGV169:LGZ169"/>
    <mergeCell ref="LHA169:LHE169"/>
    <mergeCell ref="LHF169:LHJ169"/>
    <mergeCell ref="LHK169:LHO169"/>
    <mergeCell ref="LFR169:LFV169"/>
    <mergeCell ref="LFW169:LGA169"/>
    <mergeCell ref="LGB169:LGF169"/>
    <mergeCell ref="LGG169:LGK169"/>
    <mergeCell ref="LGL169:LGP169"/>
    <mergeCell ref="LSE169:LSI169"/>
    <mergeCell ref="LSJ169:LSN169"/>
    <mergeCell ref="LSO169:LSS169"/>
    <mergeCell ref="LST169:LSX169"/>
    <mergeCell ref="LSY169:LTC169"/>
    <mergeCell ref="LRF169:LRJ169"/>
    <mergeCell ref="LRK169:LRO169"/>
    <mergeCell ref="LRP169:LRT169"/>
    <mergeCell ref="LRU169:LRY169"/>
    <mergeCell ref="LRZ169:LSD169"/>
    <mergeCell ref="LQG169:LQK169"/>
    <mergeCell ref="LQL169:LQP169"/>
    <mergeCell ref="LQQ169:LQU169"/>
    <mergeCell ref="LQV169:LQZ169"/>
    <mergeCell ref="LRA169:LRE169"/>
    <mergeCell ref="LPH169:LPL169"/>
    <mergeCell ref="LPM169:LPQ169"/>
    <mergeCell ref="LPR169:LPV169"/>
    <mergeCell ref="LPW169:LQA169"/>
    <mergeCell ref="LQB169:LQF169"/>
    <mergeCell ref="LOI169:LOM169"/>
    <mergeCell ref="LON169:LOR169"/>
    <mergeCell ref="LOS169:LOW169"/>
    <mergeCell ref="LOX169:LPB169"/>
    <mergeCell ref="LPC169:LPG169"/>
    <mergeCell ref="LNJ169:LNN169"/>
    <mergeCell ref="LNO169:LNS169"/>
    <mergeCell ref="LNT169:LNX169"/>
    <mergeCell ref="LNY169:LOC169"/>
    <mergeCell ref="LOD169:LOH169"/>
    <mergeCell ref="LMK169:LMO169"/>
    <mergeCell ref="LMP169:LMT169"/>
    <mergeCell ref="LMU169:LMY169"/>
    <mergeCell ref="LMZ169:LND169"/>
    <mergeCell ref="LNE169:LNI169"/>
    <mergeCell ref="LYX169:LZB169"/>
    <mergeCell ref="LZC169:LZG169"/>
    <mergeCell ref="LZH169:LZL169"/>
    <mergeCell ref="LZM169:LZQ169"/>
    <mergeCell ref="LZR169:LZV169"/>
    <mergeCell ref="LXY169:LYC169"/>
    <mergeCell ref="LYD169:LYH169"/>
    <mergeCell ref="LYI169:LYM169"/>
    <mergeCell ref="LYN169:LYR169"/>
    <mergeCell ref="LYS169:LYW169"/>
    <mergeCell ref="LWZ169:LXD169"/>
    <mergeCell ref="LXE169:LXI169"/>
    <mergeCell ref="LXJ169:LXN169"/>
    <mergeCell ref="LXO169:LXS169"/>
    <mergeCell ref="LXT169:LXX169"/>
    <mergeCell ref="LWA169:LWE169"/>
    <mergeCell ref="LWF169:LWJ169"/>
    <mergeCell ref="LWK169:LWO169"/>
    <mergeCell ref="LWP169:LWT169"/>
    <mergeCell ref="LWU169:LWY169"/>
    <mergeCell ref="LVB169:LVF169"/>
    <mergeCell ref="LVG169:LVK169"/>
    <mergeCell ref="LVL169:LVP169"/>
    <mergeCell ref="LVQ169:LVU169"/>
    <mergeCell ref="LVV169:LVZ169"/>
    <mergeCell ref="LUC169:LUG169"/>
    <mergeCell ref="LUH169:LUL169"/>
    <mergeCell ref="LUM169:LUQ169"/>
    <mergeCell ref="LUR169:LUV169"/>
    <mergeCell ref="LUW169:LVA169"/>
    <mergeCell ref="LTD169:LTH169"/>
    <mergeCell ref="LTI169:LTM169"/>
    <mergeCell ref="LTN169:LTR169"/>
    <mergeCell ref="LTS169:LTW169"/>
    <mergeCell ref="LTX169:LUB169"/>
    <mergeCell ref="MFQ169:MFU169"/>
    <mergeCell ref="MFV169:MFZ169"/>
    <mergeCell ref="MGA169:MGE169"/>
    <mergeCell ref="MGF169:MGJ169"/>
    <mergeCell ref="MGK169:MGO169"/>
    <mergeCell ref="MER169:MEV169"/>
    <mergeCell ref="MEW169:MFA169"/>
    <mergeCell ref="MFB169:MFF169"/>
    <mergeCell ref="MFG169:MFK169"/>
    <mergeCell ref="MFL169:MFP169"/>
    <mergeCell ref="MDS169:MDW169"/>
    <mergeCell ref="MDX169:MEB169"/>
    <mergeCell ref="MEC169:MEG169"/>
    <mergeCell ref="MEH169:MEL169"/>
    <mergeCell ref="MEM169:MEQ169"/>
    <mergeCell ref="MCT169:MCX169"/>
    <mergeCell ref="MCY169:MDC169"/>
    <mergeCell ref="MDD169:MDH169"/>
    <mergeCell ref="MDI169:MDM169"/>
    <mergeCell ref="MDN169:MDR169"/>
    <mergeCell ref="MBU169:MBY169"/>
    <mergeCell ref="MBZ169:MCD169"/>
    <mergeCell ref="MCE169:MCI169"/>
    <mergeCell ref="MCJ169:MCN169"/>
    <mergeCell ref="MCO169:MCS169"/>
    <mergeCell ref="MAV169:MAZ169"/>
    <mergeCell ref="MBA169:MBE169"/>
    <mergeCell ref="MBF169:MBJ169"/>
    <mergeCell ref="MBK169:MBO169"/>
    <mergeCell ref="MBP169:MBT169"/>
    <mergeCell ref="LZW169:MAA169"/>
    <mergeCell ref="MAB169:MAF169"/>
    <mergeCell ref="MAG169:MAK169"/>
    <mergeCell ref="MAL169:MAP169"/>
    <mergeCell ref="MAQ169:MAU169"/>
    <mergeCell ref="MMJ169:MMN169"/>
    <mergeCell ref="MMO169:MMS169"/>
    <mergeCell ref="MMT169:MMX169"/>
    <mergeCell ref="MMY169:MNC169"/>
    <mergeCell ref="MND169:MNH169"/>
    <mergeCell ref="MLK169:MLO169"/>
    <mergeCell ref="MLP169:MLT169"/>
    <mergeCell ref="MLU169:MLY169"/>
    <mergeCell ref="MLZ169:MMD169"/>
    <mergeCell ref="MME169:MMI169"/>
    <mergeCell ref="MKL169:MKP169"/>
    <mergeCell ref="MKQ169:MKU169"/>
    <mergeCell ref="MKV169:MKZ169"/>
    <mergeCell ref="MLA169:MLE169"/>
    <mergeCell ref="MLF169:MLJ169"/>
    <mergeCell ref="MJM169:MJQ169"/>
    <mergeCell ref="MJR169:MJV169"/>
    <mergeCell ref="MJW169:MKA169"/>
    <mergeCell ref="MKB169:MKF169"/>
    <mergeCell ref="MKG169:MKK169"/>
    <mergeCell ref="MIN169:MIR169"/>
    <mergeCell ref="MIS169:MIW169"/>
    <mergeCell ref="MIX169:MJB169"/>
    <mergeCell ref="MJC169:MJG169"/>
    <mergeCell ref="MJH169:MJL169"/>
    <mergeCell ref="MHO169:MHS169"/>
    <mergeCell ref="MHT169:MHX169"/>
    <mergeCell ref="MHY169:MIC169"/>
    <mergeCell ref="MID169:MIH169"/>
    <mergeCell ref="MII169:MIM169"/>
    <mergeCell ref="MGP169:MGT169"/>
    <mergeCell ref="MGU169:MGY169"/>
    <mergeCell ref="MGZ169:MHD169"/>
    <mergeCell ref="MHE169:MHI169"/>
    <mergeCell ref="MHJ169:MHN169"/>
    <mergeCell ref="MTC169:MTG169"/>
    <mergeCell ref="MTH169:MTL169"/>
    <mergeCell ref="MTM169:MTQ169"/>
    <mergeCell ref="MTR169:MTV169"/>
    <mergeCell ref="MTW169:MUA169"/>
    <mergeCell ref="MSD169:MSH169"/>
    <mergeCell ref="MSI169:MSM169"/>
    <mergeCell ref="MSN169:MSR169"/>
    <mergeCell ref="MSS169:MSW169"/>
    <mergeCell ref="MSX169:MTB169"/>
    <mergeCell ref="MRE169:MRI169"/>
    <mergeCell ref="MRJ169:MRN169"/>
    <mergeCell ref="MRO169:MRS169"/>
    <mergeCell ref="MRT169:MRX169"/>
    <mergeCell ref="MRY169:MSC169"/>
    <mergeCell ref="MQF169:MQJ169"/>
    <mergeCell ref="MQK169:MQO169"/>
    <mergeCell ref="MQP169:MQT169"/>
    <mergeCell ref="MQU169:MQY169"/>
    <mergeCell ref="MQZ169:MRD169"/>
    <mergeCell ref="MPG169:MPK169"/>
    <mergeCell ref="MPL169:MPP169"/>
    <mergeCell ref="MPQ169:MPU169"/>
    <mergeCell ref="MPV169:MPZ169"/>
    <mergeCell ref="MQA169:MQE169"/>
    <mergeCell ref="MOH169:MOL169"/>
    <mergeCell ref="MOM169:MOQ169"/>
    <mergeCell ref="MOR169:MOV169"/>
    <mergeCell ref="MOW169:MPA169"/>
    <mergeCell ref="MPB169:MPF169"/>
    <mergeCell ref="MNI169:MNM169"/>
    <mergeCell ref="MNN169:MNR169"/>
    <mergeCell ref="MNS169:MNW169"/>
    <mergeCell ref="MNX169:MOB169"/>
    <mergeCell ref="MOC169:MOG169"/>
    <mergeCell ref="MZV169:MZZ169"/>
    <mergeCell ref="NAA169:NAE169"/>
    <mergeCell ref="NAF169:NAJ169"/>
    <mergeCell ref="NAK169:NAO169"/>
    <mergeCell ref="NAP169:NAT169"/>
    <mergeCell ref="MYW169:MZA169"/>
    <mergeCell ref="MZB169:MZF169"/>
    <mergeCell ref="MZG169:MZK169"/>
    <mergeCell ref="MZL169:MZP169"/>
    <mergeCell ref="MZQ169:MZU169"/>
    <mergeCell ref="MXX169:MYB169"/>
    <mergeCell ref="MYC169:MYG169"/>
    <mergeCell ref="MYH169:MYL169"/>
    <mergeCell ref="MYM169:MYQ169"/>
    <mergeCell ref="MYR169:MYV169"/>
    <mergeCell ref="MWY169:MXC169"/>
    <mergeCell ref="MXD169:MXH169"/>
    <mergeCell ref="MXI169:MXM169"/>
    <mergeCell ref="MXN169:MXR169"/>
    <mergeCell ref="MXS169:MXW169"/>
    <mergeCell ref="MVZ169:MWD169"/>
    <mergeCell ref="MWE169:MWI169"/>
    <mergeCell ref="MWJ169:MWN169"/>
    <mergeCell ref="MWO169:MWS169"/>
    <mergeCell ref="MWT169:MWX169"/>
    <mergeCell ref="MVA169:MVE169"/>
    <mergeCell ref="MVF169:MVJ169"/>
    <mergeCell ref="MVK169:MVO169"/>
    <mergeCell ref="MVP169:MVT169"/>
    <mergeCell ref="MVU169:MVY169"/>
    <mergeCell ref="MUB169:MUF169"/>
    <mergeCell ref="MUG169:MUK169"/>
    <mergeCell ref="MUL169:MUP169"/>
    <mergeCell ref="MUQ169:MUU169"/>
    <mergeCell ref="MUV169:MUZ169"/>
    <mergeCell ref="NGO169:NGS169"/>
    <mergeCell ref="NGT169:NGX169"/>
    <mergeCell ref="NGY169:NHC169"/>
    <mergeCell ref="NHD169:NHH169"/>
    <mergeCell ref="NHI169:NHM169"/>
    <mergeCell ref="NFP169:NFT169"/>
    <mergeCell ref="NFU169:NFY169"/>
    <mergeCell ref="NFZ169:NGD169"/>
    <mergeCell ref="NGE169:NGI169"/>
    <mergeCell ref="NGJ169:NGN169"/>
    <mergeCell ref="NEQ169:NEU169"/>
    <mergeCell ref="NEV169:NEZ169"/>
    <mergeCell ref="NFA169:NFE169"/>
    <mergeCell ref="NFF169:NFJ169"/>
    <mergeCell ref="NFK169:NFO169"/>
    <mergeCell ref="NDR169:NDV169"/>
    <mergeCell ref="NDW169:NEA169"/>
    <mergeCell ref="NEB169:NEF169"/>
    <mergeCell ref="NEG169:NEK169"/>
    <mergeCell ref="NEL169:NEP169"/>
    <mergeCell ref="NCS169:NCW169"/>
    <mergeCell ref="NCX169:NDB169"/>
    <mergeCell ref="NDC169:NDG169"/>
    <mergeCell ref="NDH169:NDL169"/>
    <mergeCell ref="NDM169:NDQ169"/>
    <mergeCell ref="NBT169:NBX169"/>
    <mergeCell ref="NBY169:NCC169"/>
    <mergeCell ref="NCD169:NCH169"/>
    <mergeCell ref="NCI169:NCM169"/>
    <mergeCell ref="NCN169:NCR169"/>
    <mergeCell ref="NAU169:NAY169"/>
    <mergeCell ref="NAZ169:NBD169"/>
    <mergeCell ref="NBE169:NBI169"/>
    <mergeCell ref="NBJ169:NBN169"/>
    <mergeCell ref="NBO169:NBS169"/>
    <mergeCell ref="NNH169:NNL169"/>
    <mergeCell ref="NNM169:NNQ169"/>
    <mergeCell ref="NNR169:NNV169"/>
    <mergeCell ref="NNW169:NOA169"/>
    <mergeCell ref="NOB169:NOF169"/>
    <mergeCell ref="NMI169:NMM169"/>
    <mergeCell ref="NMN169:NMR169"/>
    <mergeCell ref="NMS169:NMW169"/>
    <mergeCell ref="NMX169:NNB169"/>
    <mergeCell ref="NNC169:NNG169"/>
    <mergeCell ref="NLJ169:NLN169"/>
    <mergeCell ref="NLO169:NLS169"/>
    <mergeCell ref="NLT169:NLX169"/>
    <mergeCell ref="NLY169:NMC169"/>
    <mergeCell ref="NMD169:NMH169"/>
    <mergeCell ref="NKK169:NKO169"/>
    <mergeCell ref="NKP169:NKT169"/>
    <mergeCell ref="NKU169:NKY169"/>
    <mergeCell ref="NKZ169:NLD169"/>
    <mergeCell ref="NLE169:NLI169"/>
    <mergeCell ref="NJL169:NJP169"/>
    <mergeCell ref="NJQ169:NJU169"/>
    <mergeCell ref="NJV169:NJZ169"/>
    <mergeCell ref="NKA169:NKE169"/>
    <mergeCell ref="NKF169:NKJ169"/>
    <mergeCell ref="NIM169:NIQ169"/>
    <mergeCell ref="NIR169:NIV169"/>
    <mergeCell ref="NIW169:NJA169"/>
    <mergeCell ref="NJB169:NJF169"/>
    <mergeCell ref="NJG169:NJK169"/>
    <mergeCell ref="NHN169:NHR169"/>
    <mergeCell ref="NHS169:NHW169"/>
    <mergeCell ref="NHX169:NIB169"/>
    <mergeCell ref="NIC169:NIG169"/>
    <mergeCell ref="NIH169:NIL169"/>
    <mergeCell ref="NUA169:NUE169"/>
    <mergeCell ref="NUF169:NUJ169"/>
    <mergeCell ref="NUK169:NUO169"/>
    <mergeCell ref="NUP169:NUT169"/>
    <mergeCell ref="NUU169:NUY169"/>
    <mergeCell ref="NTB169:NTF169"/>
    <mergeCell ref="NTG169:NTK169"/>
    <mergeCell ref="NTL169:NTP169"/>
    <mergeCell ref="NTQ169:NTU169"/>
    <mergeCell ref="NTV169:NTZ169"/>
    <mergeCell ref="NSC169:NSG169"/>
    <mergeCell ref="NSH169:NSL169"/>
    <mergeCell ref="NSM169:NSQ169"/>
    <mergeCell ref="NSR169:NSV169"/>
    <mergeCell ref="NSW169:NTA169"/>
    <mergeCell ref="NRD169:NRH169"/>
    <mergeCell ref="NRI169:NRM169"/>
    <mergeCell ref="NRN169:NRR169"/>
    <mergeCell ref="NRS169:NRW169"/>
    <mergeCell ref="NRX169:NSB169"/>
    <mergeCell ref="NQE169:NQI169"/>
    <mergeCell ref="NQJ169:NQN169"/>
    <mergeCell ref="NQO169:NQS169"/>
    <mergeCell ref="NQT169:NQX169"/>
    <mergeCell ref="NQY169:NRC169"/>
    <mergeCell ref="NPF169:NPJ169"/>
    <mergeCell ref="NPK169:NPO169"/>
    <mergeCell ref="NPP169:NPT169"/>
    <mergeCell ref="NPU169:NPY169"/>
    <mergeCell ref="NPZ169:NQD169"/>
    <mergeCell ref="NOG169:NOK169"/>
    <mergeCell ref="NOL169:NOP169"/>
    <mergeCell ref="NOQ169:NOU169"/>
    <mergeCell ref="NOV169:NOZ169"/>
    <mergeCell ref="NPA169:NPE169"/>
    <mergeCell ref="OAT169:OAX169"/>
    <mergeCell ref="OAY169:OBC169"/>
    <mergeCell ref="OBD169:OBH169"/>
    <mergeCell ref="OBI169:OBM169"/>
    <mergeCell ref="OBN169:OBR169"/>
    <mergeCell ref="NZU169:NZY169"/>
    <mergeCell ref="NZZ169:OAD169"/>
    <mergeCell ref="OAE169:OAI169"/>
    <mergeCell ref="OAJ169:OAN169"/>
    <mergeCell ref="OAO169:OAS169"/>
    <mergeCell ref="NYV169:NYZ169"/>
    <mergeCell ref="NZA169:NZE169"/>
    <mergeCell ref="NZF169:NZJ169"/>
    <mergeCell ref="NZK169:NZO169"/>
    <mergeCell ref="NZP169:NZT169"/>
    <mergeCell ref="NXW169:NYA169"/>
    <mergeCell ref="NYB169:NYF169"/>
    <mergeCell ref="NYG169:NYK169"/>
    <mergeCell ref="NYL169:NYP169"/>
    <mergeCell ref="NYQ169:NYU169"/>
    <mergeCell ref="NWX169:NXB169"/>
    <mergeCell ref="NXC169:NXG169"/>
    <mergeCell ref="NXH169:NXL169"/>
    <mergeCell ref="NXM169:NXQ169"/>
    <mergeCell ref="NXR169:NXV169"/>
    <mergeCell ref="NVY169:NWC169"/>
    <mergeCell ref="NWD169:NWH169"/>
    <mergeCell ref="NWI169:NWM169"/>
    <mergeCell ref="NWN169:NWR169"/>
    <mergeCell ref="NWS169:NWW169"/>
    <mergeCell ref="NUZ169:NVD169"/>
    <mergeCell ref="NVE169:NVI169"/>
    <mergeCell ref="NVJ169:NVN169"/>
    <mergeCell ref="NVO169:NVS169"/>
    <mergeCell ref="NVT169:NVX169"/>
    <mergeCell ref="OHM169:OHQ169"/>
    <mergeCell ref="OHR169:OHV169"/>
    <mergeCell ref="OHW169:OIA169"/>
    <mergeCell ref="OIB169:OIF169"/>
    <mergeCell ref="OIG169:OIK169"/>
    <mergeCell ref="OGN169:OGR169"/>
    <mergeCell ref="OGS169:OGW169"/>
    <mergeCell ref="OGX169:OHB169"/>
    <mergeCell ref="OHC169:OHG169"/>
    <mergeCell ref="OHH169:OHL169"/>
    <mergeCell ref="OFO169:OFS169"/>
    <mergeCell ref="OFT169:OFX169"/>
    <mergeCell ref="OFY169:OGC169"/>
    <mergeCell ref="OGD169:OGH169"/>
    <mergeCell ref="OGI169:OGM169"/>
    <mergeCell ref="OEP169:OET169"/>
    <mergeCell ref="OEU169:OEY169"/>
    <mergeCell ref="OEZ169:OFD169"/>
    <mergeCell ref="OFE169:OFI169"/>
    <mergeCell ref="OFJ169:OFN169"/>
    <mergeCell ref="ODQ169:ODU169"/>
    <mergeCell ref="ODV169:ODZ169"/>
    <mergeCell ref="OEA169:OEE169"/>
    <mergeCell ref="OEF169:OEJ169"/>
    <mergeCell ref="OEK169:OEO169"/>
    <mergeCell ref="OCR169:OCV169"/>
    <mergeCell ref="OCW169:ODA169"/>
    <mergeCell ref="ODB169:ODF169"/>
    <mergeCell ref="ODG169:ODK169"/>
    <mergeCell ref="ODL169:ODP169"/>
    <mergeCell ref="OBS169:OBW169"/>
    <mergeCell ref="OBX169:OCB169"/>
    <mergeCell ref="OCC169:OCG169"/>
    <mergeCell ref="OCH169:OCL169"/>
    <mergeCell ref="OCM169:OCQ169"/>
    <mergeCell ref="OOF169:OOJ169"/>
    <mergeCell ref="OOK169:OOO169"/>
    <mergeCell ref="OOP169:OOT169"/>
    <mergeCell ref="OOU169:OOY169"/>
    <mergeCell ref="OOZ169:OPD169"/>
    <mergeCell ref="ONG169:ONK169"/>
    <mergeCell ref="ONL169:ONP169"/>
    <mergeCell ref="ONQ169:ONU169"/>
    <mergeCell ref="ONV169:ONZ169"/>
    <mergeCell ref="OOA169:OOE169"/>
    <mergeCell ref="OMH169:OML169"/>
    <mergeCell ref="OMM169:OMQ169"/>
    <mergeCell ref="OMR169:OMV169"/>
    <mergeCell ref="OMW169:ONA169"/>
    <mergeCell ref="ONB169:ONF169"/>
    <mergeCell ref="OLI169:OLM169"/>
    <mergeCell ref="OLN169:OLR169"/>
    <mergeCell ref="OLS169:OLW169"/>
    <mergeCell ref="OLX169:OMB169"/>
    <mergeCell ref="OMC169:OMG169"/>
    <mergeCell ref="OKJ169:OKN169"/>
    <mergeCell ref="OKO169:OKS169"/>
    <mergeCell ref="OKT169:OKX169"/>
    <mergeCell ref="OKY169:OLC169"/>
    <mergeCell ref="OLD169:OLH169"/>
    <mergeCell ref="OJK169:OJO169"/>
    <mergeCell ref="OJP169:OJT169"/>
    <mergeCell ref="OJU169:OJY169"/>
    <mergeCell ref="OJZ169:OKD169"/>
    <mergeCell ref="OKE169:OKI169"/>
    <mergeCell ref="OIL169:OIP169"/>
    <mergeCell ref="OIQ169:OIU169"/>
    <mergeCell ref="OIV169:OIZ169"/>
    <mergeCell ref="OJA169:OJE169"/>
    <mergeCell ref="OJF169:OJJ169"/>
    <mergeCell ref="OUY169:OVC169"/>
    <mergeCell ref="OVD169:OVH169"/>
    <mergeCell ref="OVI169:OVM169"/>
    <mergeCell ref="OVN169:OVR169"/>
    <mergeCell ref="OVS169:OVW169"/>
    <mergeCell ref="OTZ169:OUD169"/>
    <mergeCell ref="OUE169:OUI169"/>
    <mergeCell ref="OUJ169:OUN169"/>
    <mergeCell ref="OUO169:OUS169"/>
    <mergeCell ref="OUT169:OUX169"/>
    <mergeCell ref="OTA169:OTE169"/>
    <mergeCell ref="OTF169:OTJ169"/>
    <mergeCell ref="OTK169:OTO169"/>
    <mergeCell ref="OTP169:OTT169"/>
    <mergeCell ref="OTU169:OTY169"/>
    <mergeCell ref="OSB169:OSF169"/>
    <mergeCell ref="OSG169:OSK169"/>
    <mergeCell ref="OSL169:OSP169"/>
    <mergeCell ref="OSQ169:OSU169"/>
    <mergeCell ref="OSV169:OSZ169"/>
    <mergeCell ref="ORC169:ORG169"/>
    <mergeCell ref="ORH169:ORL169"/>
    <mergeCell ref="ORM169:ORQ169"/>
    <mergeCell ref="ORR169:ORV169"/>
    <mergeCell ref="ORW169:OSA169"/>
    <mergeCell ref="OQD169:OQH169"/>
    <mergeCell ref="OQI169:OQM169"/>
    <mergeCell ref="OQN169:OQR169"/>
    <mergeCell ref="OQS169:OQW169"/>
    <mergeCell ref="OQX169:ORB169"/>
    <mergeCell ref="OPE169:OPI169"/>
    <mergeCell ref="OPJ169:OPN169"/>
    <mergeCell ref="OPO169:OPS169"/>
    <mergeCell ref="OPT169:OPX169"/>
    <mergeCell ref="OPY169:OQC169"/>
    <mergeCell ref="PBR169:PBV169"/>
    <mergeCell ref="PBW169:PCA169"/>
    <mergeCell ref="PCB169:PCF169"/>
    <mergeCell ref="PCG169:PCK169"/>
    <mergeCell ref="PCL169:PCP169"/>
    <mergeCell ref="PAS169:PAW169"/>
    <mergeCell ref="PAX169:PBB169"/>
    <mergeCell ref="PBC169:PBG169"/>
    <mergeCell ref="PBH169:PBL169"/>
    <mergeCell ref="PBM169:PBQ169"/>
    <mergeCell ref="OZT169:OZX169"/>
    <mergeCell ref="OZY169:PAC169"/>
    <mergeCell ref="PAD169:PAH169"/>
    <mergeCell ref="PAI169:PAM169"/>
    <mergeCell ref="PAN169:PAR169"/>
    <mergeCell ref="OYU169:OYY169"/>
    <mergeCell ref="OYZ169:OZD169"/>
    <mergeCell ref="OZE169:OZI169"/>
    <mergeCell ref="OZJ169:OZN169"/>
    <mergeCell ref="OZO169:OZS169"/>
    <mergeCell ref="OXV169:OXZ169"/>
    <mergeCell ref="OYA169:OYE169"/>
    <mergeCell ref="OYF169:OYJ169"/>
    <mergeCell ref="OYK169:OYO169"/>
    <mergeCell ref="OYP169:OYT169"/>
    <mergeCell ref="OWW169:OXA169"/>
    <mergeCell ref="OXB169:OXF169"/>
    <mergeCell ref="OXG169:OXK169"/>
    <mergeCell ref="OXL169:OXP169"/>
    <mergeCell ref="OXQ169:OXU169"/>
    <mergeCell ref="OVX169:OWB169"/>
    <mergeCell ref="OWC169:OWG169"/>
    <mergeCell ref="OWH169:OWL169"/>
    <mergeCell ref="OWM169:OWQ169"/>
    <mergeCell ref="OWR169:OWV169"/>
    <mergeCell ref="PIK169:PIO169"/>
    <mergeCell ref="PIP169:PIT169"/>
    <mergeCell ref="PIU169:PIY169"/>
    <mergeCell ref="PIZ169:PJD169"/>
    <mergeCell ref="PJE169:PJI169"/>
    <mergeCell ref="PHL169:PHP169"/>
    <mergeCell ref="PHQ169:PHU169"/>
    <mergeCell ref="PHV169:PHZ169"/>
    <mergeCell ref="PIA169:PIE169"/>
    <mergeCell ref="PIF169:PIJ169"/>
    <mergeCell ref="PGM169:PGQ169"/>
    <mergeCell ref="PGR169:PGV169"/>
    <mergeCell ref="PGW169:PHA169"/>
    <mergeCell ref="PHB169:PHF169"/>
    <mergeCell ref="PHG169:PHK169"/>
    <mergeCell ref="PFN169:PFR169"/>
    <mergeCell ref="PFS169:PFW169"/>
    <mergeCell ref="PFX169:PGB169"/>
    <mergeCell ref="PGC169:PGG169"/>
    <mergeCell ref="PGH169:PGL169"/>
    <mergeCell ref="PEO169:PES169"/>
    <mergeCell ref="PET169:PEX169"/>
    <mergeCell ref="PEY169:PFC169"/>
    <mergeCell ref="PFD169:PFH169"/>
    <mergeCell ref="PFI169:PFM169"/>
    <mergeCell ref="PDP169:PDT169"/>
    <mergeCell ref="PDU169:PDY169"/>
    <mergeCell ref="PDZ169:PED169"/>
    <mergeCell ref="PEE169:PEI169"/>
    <mergeCell ref="PEJ169:PEN169"/>
    <mergeCell ref="PCQ169:PCU169"/>
    <mergeCell ref="PCV169:PCZ169"/>
    <mergeCell ref="PDA169:PDE169"/>
    <mergeCell ref="PDF169:PDJ169"/>
    <mergeCell ref="PDK169:PDO169"/>
    <mergeCell ref="PPD169:PPH169"/>
    <mergeCell ref="PPI169:PPM169"/>
    <mergeCell ref="PPN169:PPR169"/>
    <mergeCell ref="PPS169:PPW169"/>
    <mergeCell ref="PPX169:PQB169"/>
    <mergeCell ref="POE169:POI169"/>
    <mergeCell ref="POJ169:PON169"/>
    <mergeCell ref="POO169:POS169"/>
    <mergeCell ref="POT169:POX169"/>
    <mergeCell ref="POY169:PPC169"/>
    <mergeCell ref="PNF169:PNJ169"/>
    <mergeCell ref="PNK169:PNO169"/>
    <mergeCell ref="PNP169:PNT169"/>
    <mergeCell ref="PNU169:PNY169"/>
    <mergeCell ref="PNZ169:POD169"/>
    <mergeCell ref="PMG169:PMK169"/>
    <mergeCell ref="PML169:PMP169"/>
    <mergeCell ref="PMQ169:PMU169"/>
    <mergeCell ref="PMV169:PMZ169"/>
    <mergeCell ref="PNA169:PNE169"/>
    <mergeCell ref="PLH169:PLL169"/>
    <mergeCell ref="PLM169:PLQ169"/>
    <mergeCell ref="PLR169:PLV169"/>
    <mergeCell ref="PLW169:PMA169"/>
    <mergeCell ref="PMB169:PMF169"/>
    <mergeCell ref="PKI169:PKM169"/>
    <mergeCell ref="PKN169:PKR169"/>
    <mergeCell ref="PKS169:PKW169"/>
    <mergeCell ref="PKX169:PLB169"/>
    <mergeCell ref="PLC169:PLG169"/>
    <mergeCell ref="PJJ169:PJN169"/>
    <mergeCell ref="PJO169:PJS169"/>
    <mergeCell ref="PJT169:PJX169"/>
    <mergeCell ref="PJY169:PKC169"/>
    <mergeCell ref="PKD169:PKH169"/>
    <mergeCell ref="PVW169:PWA169"/>
    <mergeCell ref="PWB169:PWF169"/>
    <mergeCell ref="PWG169:PWK169"/>
    <mergeCell ref="PWL169:PWP169"/>
    <mergeCell ref="PWQ169:PWU169"/>
    <mergeCell ref="PUX169:PVB169"/>
    <mergeCell ref="PVC169:PVG169"/>
    <mergeCell ref="PVH169:PVL169"/>
    <mergeCell ref="PVM169:PVQ169"/>
    <mergeCell ref="PVR169:PVV169"/>
    <mergeCell ref="PTY169:PUC169"/>
    <mergeCell ref="PUD169:PUH169"/>
    <mergeCell ref="PUI169:PUM169"/>
    <mergeCell ref="PUN169:PUR169"/>
    <mergeCell ref="PUS169:PUW169"/>
    <mergeCell ref="PSZ169:PTD169"/>
    <mergeCell ref="PTE169:PTI169"/>
    <mergeCell ref="PTJ169:PTN169"/>
    <mergeCell ref="PTO169:PTS169"/>
    <mergeCell ref="PTT169:PTX169"/>
    <mergeCell ref="PSA169:PSE169"/>
    <mergeCell ref="PSF169:PSJ169"/>
    <mergeCell ref="PSK169:PSO169"/>
    <mergeCell ref="PSP169:PST169"/>
    <mergeCell ref="PSU169:PSY169"/>
    <mergeCell ref="PRB169:PRF169"/>
    <mergeCell ref="PRG169:PRK169"/>
    <mergeCell ref="PRL169:PRP169"/>
    <mergeCell ref="PRQ169:PRU169"/>
    <mergeCell ref="PRV169:PRZ169"/>
    <mergeCell ref="PQC169:PQG169"/>
    <mergeCell ref="PQH169:PQL169"/>
    <mergeCell ref="PQM169:PQQ169"/>
    <mergeCell ref="PQR169:PQV169"/>
    <mergeCell ref="PQW169:PRA169"/>
    <mergeCell ref="QCP169:QCT169"/>
    <mergeCell ref="QCU169:QCY169"/>
    <mergeCell ref="QCZ169:QDD169"/>
    <mergeCell ref="QDE169:QDI169"/>
    <mergeCell ref="QDJ169:QDN169"/>
    <mergeCell ref="QBQ169:QBU169"/>
    <mergeCell ref="QBV169:QBZ169"/>
    <mergeCell ref="QCA169:QCE169"/>
    <mergeCell ref="QCF169:QCJ169"/>
    <mergeCell ref="QCK169:QCO169"/>
    <mergeCell ref="QAR169:QAV169"/>
    <mergeCell ref="QAW169:QBA169"/>
    <mergeCell ref="QBB169:QBF169"/>
    <mergeCell ref="QBG169:QBK169"/>
    <mergeCell ref="QBL169:QBP169"/>
    <mergeCell ref="PZS169:PZW169"/>
    <mergeCell ref="PZX169:QAB169"/>
    <mergeCell ref="QAC169:QAG169"/>
    <mergeCell ref="QAH169:QAL169"/>
    <mergeCell ref="QAM169:QAQ169"/>
    <mergeCell ref="PYT169:PYX169"/>
    <mergeCell ref="PYY169:PZC169"/>
    <mergeCell ref="PZD169:PZH169"/>
    <mergeCell ref="PZI169:PZM169"/>
    <mergeCell ref="PZN169:PZR169"/>
    <mergeCell ref="PXU169:PXY169"/>
    <mergeCell ref="PXZ169:PYD169"/>
    <mergeCell ref="PYE169:PYI169"/>
    <mergeCell ref="PYJ169:PYN169"/>
    <mergeCell ref="PYO169:PYS169"/>
    <mergeCell ref="PWV169:PWZ169"/>
    <mergeCell ref="PXA169:PXE169"/>
    <mergeCell ref="PXF169:PXJ169"/>
    <mergeCell ref="PXK169:PXO169"/>
    <mergeCell ref="PXP169:PXT169"/>
    <mergeCell ref="QJI169:QJM169"/>
    <mergeCell ref="QJN169:QJR169"/>
    <mergeCell ref="QJS169:QJW169"/>
    <mergeCell ref="QJX169:QKB169"/>
    <mergeCell ref="QKC169:QKG169"/>
    <mergeCell ref="QIJ169:QIN169"/>
    <mergeCell ref="QIO169:QIS169"/>
    <mergeCell ref="QIT169:QIX169"/>
    <mergeCell ref="QIY169:QJC169"/>
    <mergeCell ref="QJD169:QJH169"/>
    <mergeCell ref="QHK169:QHO169"/>
    <mergeCell ref="QHP169:QHT169"/>
    <mergeCell ref="QHU169:QHY169"/>
    <mergeCell ref="QHZ169:QID169"/>
    <mergeCell ref="QIE169:QII169"/>
    <mergeCell ref="QGL169:QGP169"/>
    <mergeCell ref="QGQ169:QGU169"/>
    <mergeCell ref="QGV169:QGZ169"/>
    <mergeCell ref="QHA169:QHE169"/>
    <mergeCell ref="QHF169:QHJ169"/>
    <mergeCell ref="QFM169:QFQ169"/>
    <mergeCell ref="QFR169:QFV169"/>
    <mergeCell ref="QFW169:QGA169"/>
    <mergeCell ref="QGB169:QGF169"/>
    <mergeCell ref="QGG169:QGK169"/>
    <mergeCell ref="QEN169:QER169"/>
    <mergeCell ref="QES169:QEW169"/>
    <mergeCell ref="QEX169:QFB169"/>
    <mergeCell ref="QFC169:QFG169"/>
    <mergeCell ref="QFH169:QFL169"/>
    <mergeCell ref="QDO169:QDS169"/>
    <mergeCell ref="QDT169:QDX169"/>
    <mergeCell ref="QDY169:QEC169"/>
    <mergeCell ref="QED169:QEH169"/>
    <mergeCell ref="QEI169:QEM169"/>
    <mergeCell ref="QQB169:QQF169"/>
    <mergeCell ref="QQG169:QQK169"/>
    <mergeCell ref="QQL169:QQP169"/>
    <mergeCell ref="QQQ169:QQU169"/>
    <mergeCell ref="QQV169:QQZ169"/>
    <mergeCell ref="QPC169:QPG169"/>
    <mergeCell ref="QPH169:QPL169"/>
    <mergeCell ref="QPM169:QPQ169"/>
    <mergeCell ref="QPR169:QPV169"/>
    <mergeCell ref="QPW169:QQA169"/>
    <mergeCell ref="QOD169:QOH169"/>
    <mergeCell ref="QOI169:QOM169"/>
    <mergeCell ref="QON169:QOR169"/>
    <mergeCell ref="QOS169:QOW169"/>
    <mergeCell ref="QOX169:QPB169"/>
    <mergeCell ref="QNE169:QNI169"/>
    <mergeCell ref="QNJ169:QNN169"/>
    <mergeCell ref="QNO169:QNS169"/>
    <mergeCell ref="QNT169:QNX169"/>
    <mergeCell ref="QNY169:QOC169"/>
    <mergeCell ref="QMF169:QMJ169"/>
    <mergeCell ref="QMK169:QMO169"/>
    <mergeCell ref="QMP169:QMT169"/>
    <mergeCell ref="QMU169:QMY169"/>
    <mergeCell ref="QMZ169:QND169"/>
    <mergeCell ref="QLG169:QLK169"/>
    <mergeCell ref="QLL169:QLP169"/>
    <mergeCell ref="QLQ169:QLU169"/>
    <mergeCell ref="QLV169:QLZ169"/>
    <mergeCell ref="QMA169:QME169"/>
    <mergeCell ref="QKH169:QKL169"/>
    <mergeCell ref="QKM169:QKQ169"/>
    <mergeCell ref="QKR169:QKV169"/>
    <mergeCell ref="QKW169:QLA169"/>
    <mergeCell ref="QLB169:QLF169"/>
    <mergeCell ref="QWU169:QWY169"/>
    <mergeCell ref="QWZ169:QXD169"/>
    <mergeCell ref="QXE169:QXI169"/>
    <mergeCell ref="QXJ169:QXN169"/>
    <mergeCell ref="QXO169:QXS169"/>
    <mergeCell ref="QVV169:QVZ169"/>
    <mergeCell ref="QWA169:QWE169"/>
    <mergeCell ref="QWF169:QWJ169"/>
    <mergeCell ref="QWK169:QWO169"/>
    <mergeCell ref="QWP169:QWT169"/>
    <mergeCell ref="QUW169:QVA169"/>
    <mergeCell ref="QVB169:QVF169"/>
    <mergeCell ref="QVG169:QVK169"/>
    <mergeCell ref="QVL169:QVP169"/>
    <mergeCell ref="QVQ169:QVU169"/>
    <mergeCell ref="QTX169:QUB169"/>
    <mergeCell ref="QUC169:QUG169"/>
    <mergeCell ref="QUH169:QUL169"/>
    <mergeCell ref="QUM169:QUQ169"/>
    <mergeCell ref="QUR169:QUV169"/>
    <mergeCell ref="QSY169:QTC169"/>
    <mergeCell ref="QTD169:QTH169"/>
    <mergeCell ref="QTI169:QTM169"/>
    <mergeCell ref="QTN169:QTR169"/>
    <mergeCell ref="QTS169:QTW169"/>
    <mergeCell ref="QRZ169:QSD169"/>
    <mergeCell ref="QSE169:QSI169"/>
    <mergeCell ref="QSJ169:QSN169"/>
    <mergeCell ref="QSO169:QSS169"/>
    <mergeCell ref="QST169:QSX169"/>
    <mergeCell ref="QRA169:QRE169"/>
    <mergeCell ref="QRF169:QRJ169"/>
    <mergeCell ref="QRK169:QRO169"/>
    <mergeCell ref="QRP169:QRT169"/>
    <mergeCell ref="QRU169:QRY169"/>
    <mergeCell ref="RDN169:RDR169"/>
    <mergeCell ref="RDS169:RDW169"/>
    <mergeCell ref="RDX169:REB169"/>
    <mergeCell ref="REC169:REG169"/>
    <mergeCell ref="REH169:REL169"/>
    <mergeCell ref="RCO169:RCS169"/>
    <mergeCell ref="RCT169:RCX169"/>
    <mergeCell ref="RCY169:RDC169"/>
    <mergeCell ref="RDD169:RDH169"/>
    <mergeCell ref="RDI169:RDM169"/>
    <mergeCell ref="RBP169:RBT169"/>
    <mergeCell ref="RBU169:RBY169"/>
    <mergeCell ref="RBZ169:RCD169"/>
    <mergeCell ref="RCE169:RCI169"/>
    <mergeCell ref="RCJ169:RCN169"/>
    <mergeCell ref="RAQ169:RAU169"/>
    <mergeCell ref="RAV169:RAZ169"/>
    <mergeCell ref="RBA169:RBE169"/>
    <mergeCell ref="RBF169:RBJ169"/>
    <mergeCell ref="RBK169:RBO169"/>
    <mergeCell ref="QZR169:QZV169"/>
    <mergeCell ref="QZW169:RAA169"/>
    <mergeCell ref="RAB169:RAF169"/>
    <mergeCell ref="RAG169:RAK169"/>
    <mergeCell ref="RAL169:RAP169"/>
    <mergeCell ref="QYS169:QYW169"/>
    <mergeCell ref="QYX169:QZB169"/>
    <mergeCell ref="QZC169:QZG169"/>
    <mergeCell ref="QZH169:QZL169"/>
    <mergeCell ref="QZM169:QZQ169"/>
    <mergeCell ref="QXT169:QXX169"/>
    <mergeCell ref="QXY169:QYC169"/>
    <mergeCell ref="QYD169:QYH169"/>
    <mergeCell ref="QYI169:QYM169"/>
    <mergeCell ref="QYN169:QYR169"/>
    <mergeCell ref="RKG169:RKK169"/>
    <mergeCell ref="RKL169:RKP169"/>
    <mergeCell ref="RKQ169:RKU169"/>
    <mergeCell ref="RKV169:RKZ169"/>
    <mergeCell ref="RLA169:RLE169"/>
    <mergeCell ref="RJH169:RJL169"/>
    <mergeCell ref="RJM169:RJQ169"/>
    <mergeCell ref="RJR169:RJV169"/>
    <mergeCell ref="RJW169:RKA169"/>
    <mergeCell ref="RKB169:RKF169"/>
    <mergeCell ref="RII169:RIM169"/>
    <mergeCell ref="RIN169:RIR169"/>
    <mergeCell ref="RIS169:RIW169"/>
    <mergeCell ref="RIX169:RJB169"/>
    <mergeCell ref="RJC169:RJG169"/>
    <mergeCell ref="RHJ169:RHN169"/>
    <mergeCell ref="RHO169:RHS169"/>
    <mergeCell ref="RHT169:RHX169"/>
    <mergeCell ref="RHY169:RIC169"/>
    <mergeCell ref="RID169:RIH169"/>
    <mergeCell ref="RGK169:RGO169"/>
    <mergeCell ref="RGP169:RGT169"/>
    <mergeCell ref="RGU169:RGY169"/>
    <mergeCell ref="RGZ169:RHD169"/>
    <mergeCell ref="RHE169:RHI169"/>
    <mergeCell ref="RFL169:RFP169"/>
    <mergeCell ref="RFQ169:RFU169"/>
    <mergeCell ref="RFV169:RFZ169"/>
    <mergeCell ref="RGA169:RGE169"/>
    <mergeCell ref="RGF169:RGJ169"/>
    <mergeCell ref="REM169:REQ169"/>
    <mergeCell ref="RER169:REV169"/>
    <mergeCell ref="REW169:RFA169"/>
    <mergeCell ref="RFB169:RFF169"/>
    <mergeCell ref="RFG169:RFK169"/>
    <mergeCell ref="RQZ169:RRD169"/>
    <mergeCell ref="RRE169:RRI169"/>
    <mergeCell ref="RRJ169:RRN169"/>
    <mergeCell ref="RRO169:RRS169"/>
    <mergeCell ref="RRT169:RRX169"/>
    <mergeCell ref="RQA169:RQE169"/>
    <mergeCell ref="RQF169:RQJ169"/>
    <mergeCell ref="RQK169:RQO169"/>
    <mergeCell ref="RQP169:RQT169"/>
    <mergeCell ref="RQU169:RQY169"/>
    <mergeCell ref="RPB169:RPF169"/>
    <mergeCell ref="RPG169:RPK169"/>
    <mergeCell ref="RPL169:RPP169"/>
    <mergeCell ref="RPQ169:RPU169"/>
    <mergeCell ref="RPV169:RPZ169"/>
    <mergeCell ref="ROC169:ROG169"/>
    <mergeCell ref="ROH169:ROL169"/>
    <mergeCell ref="ROM169:ROQ169"/>
    <mergeCell ref="ROR169:ROV169"/>
    <mergeCell ref="ROW169:RPA169"/>
    <mergeCell ref="RND169:RNH169"/>
    <mergeCell ref="RNI169:RNM169"/>
    <mergeCell ref="RNN169:RNR169"/>
    <mergeCell ref="RNS169:RNW169"/>
    <mergeCell ref="RNX169:ROB169"/>
    <mergeCell ref="RME169:RMI169"/>
    <mergeCell ref="RMJ169:RMN169"/>
    <mergeCell ref="RMO169:RMS169"/>
    <mergeCell ref="RMT169:RMX169"/>
    <mergeCell ref="RMY169:RNC169"/>
    <mergeCell ref="RLF169:RLJ169"/>
    <mergeCell ref="RLK169:RLO169"/>
    <mergeCell ref="RLP169:RLT169"/>
    <mergeCell ref="RLU169:RLY169"/>
    <mergeCell ref="RLZ169:RMD169"/>
    <mergeCell ref="RXS169:RXW169"/>
    <mergeCell ref="RXX169:RYB169"/>
    <mergeCell ref="RYC169:RYG169"/>
    <mergeCell ref="RYH169:RYL169"/>
    <mergeCell ref="RYM169:RYQ169"/>
    <mergeCell ref="RWT169:RWX169"/>
    <mergeCell ref="RWY169:RXC169"/>
    <mergeCell ref="RXD169:RXH169"/>
    <mergeCell ref="RXI169:RXM169"/>
    <mergeCell ref="RXN169:RXR169"/>
    <mergeCell ref="RVU169:RVY169"/>
    <mergeCell ref="RVZ169:RWD169"/>
    <mergeCell ref="RWE169:RWI169"/>
    <mergeCell ref="RWJ169:RWN169"/>
    <mergeCell ref="RWO169:RWS169"/>
    <mergeCell ref="RUV169:RUZ169"/>
    <mergeCell ref="RVA169:RVE169"/>
    <mergeCell ref="RVF169:RVJ169"/>
    <mergeCell ref="RVK169:RVO169"/>
    <mergeCell ref="RVP169:RVT169"/>
    <mergeCell ref="RTW169:RUA169"/>
    <mergeCell ref="RUB169:RUF169"/>
    <mergeCell ref="RUG169:RUK169"/>
    <mergeCell ref="RUL169:RUP169"/>
    <mergeCell ref="RUQ169:RUU169"/>
    <mergeCell ref="RSX169:RTB169"/>
    <mergeCell ref="RTC169:RTG169"/>
    <mergeCell ref="RTH169:RTL169"/>
    <mergeCell ref="RTM169:RTQ169"/>
    <mergeCell ref="RTR169:RTV169"/>
    <mergeCell ref="RRY169:RSC169"/>
    <mergeCell ref="RSD169:RSH169"/>
    <mergeCell ref="RSI169:RSM169"/>
    <mergeCell ref="RSN169:RSR169"/>
    <mergeCell ref="RSS169:RSW169"/>
    <mergeCell ref="SEL169:SEP169"/>
    <mergeCell ref="SEQ169:SEU169"/>
    <mergeCell ref="SEV169:SEZ169"/>
    <mergeCell ref="SFA169:SFE169"/>
    <mergeCell ref="SFF169:SFJ169"/>
    <mergeCell ref="SDM169:SDQ169"/>
    <mergeCell ref="SDR169:SDV169"/>
    <mergeCell ref="SDW169:SEA169"/>
    <mergeCell ref="SEB169:SEF169"/>
    <mergeCell ref="SEG169:SEK169"/>
    <mergeCell ref="SCN169:SCR169"/>
    <mergeCell ref="SCS169:SCW169"/>
    <mergeCell ref="SCX169:SDB169"/>
    <mergeCell ref="SDC169:SDG169"/>
    <mergeCell ref="SDH169:SDL169"/>
    <mergeCell ref="SBO169:SBS169"/>
    <mergeCell ref="SBT169:SBX169"/>
    <mergeCell ref="SBY169:SCC169"/>
    <mergeCell ref="SCD169:SCH169"/>
    <mergeCell ref="SCI169:SCM169"/>
    <mergeCell ref="SAP169:SAT169"/>
    <mergeCell ref="SAU169:SAY169"/>
    <mergeCell ref="SAZ169:SBD169"/>
    <mergeCell ref="SBE169:SBI169"/>
    <mergeCell ref="SBJ169:SBN169"/>
    <mergeCell ref="RZQ169:RZU169"/>
    <mergeCell ref="RZV169:RZZ169"/>
    <mergeCell ref="SAA169:SAE169"/>
    <mergeCell ref="SAF169:SAJ169"/>
    <mergeCell ref="SAK169:SAO169"/>
    <mergeCell ref="RYR169:RYV169"/>
    <mergeCell ref="RYW169:RZA169"/>
    <mergeCell ref="RZB169:RZF169"/>
    <mergeCell ref="RZG169:RZK169"/>
    <mergeCell ref="RZL169:RZP169"/>
    <mergeCell ref="SLE169:SLI169"/>
    <mergeCell ref="SLJ169:SLN169"/>
    <mergeCell ref="SLO169:SLS169"/>
    <mergeCell ref="SLT169:SLX169"/>
    <mergeCell ref="SLY169:SMC169"/>
    <mergeCell ref="SKF169:SKJ169"/>
    <mergeCell ref="SKK169:SKO169"/>
    <mergeCell ref="SKP169:SKT169"/>
    <mergeCell ref="SKU169:SKY169"/>
    <mergeCell ref="SKZ169:SLD169"/>
    <mergeCell ref="SJG169:SJK169"/>
    <mergeCell ref="SJL169:SJP169"/>
    <mergeCell ref="SJQ169:SJU169"/>
    <mergeCell ref="SJV169:SJZ169"/>
    <mergeCell ref="SKA169:SKE169"/>
    <mergeCell ref="SIH169:SIL169"/>
    <mergeCell ref="SIM169:SIQ169"/>
    <mergeCell ref="SIR169:SIV169"/>
    <mergeCell ref="SIW169:SJA169"/>
    <mergeCell ref="SJB169:SJF169"/>
    <mergeCell ref="SHI169:SHM169"/>
    <mergeCell ref="SHN169:SHR169"/>
    <mergeCell ref="SHS169:SHW169"/>
    <mergeCell ref="SHX169:SIB169"/>
    <mergeCell ref="SIC169:SIG169"/>
    <mergeCell ref="SGJ169:SGN169"/>
    <mergeCell ref="SGO169:SGS169"/>
    <mergeCell ref="SGT169:SGX169"/>
    <mergeCell ref="SGY169:SHC169"/>
    <mergeCell ref="SHD169:SHH169"/>
    <mergeCell ref="SFK169:SFO169"/>
    <mergeCell ref="SFP169:SFT169"/>
    <mergeCell ref="SFU169:SFY169"/>
    <mergeCell ref="SFZ169:SGD169"/>
    <mergeCell ref="SGE169:SGI169"/>
    <mergeCell ref="SRX169:SSB169"/>
    <mergeCell ref="SSC169:SSG169"/>
    <mergeCell ref="SSH169:SSL169"/>
    <mergeCell ref="SSM169:SSQ169"/>
    <mergeCell ref="SSR169:SSV169"/>
    <mergeCell ref="SQY169:SRC169"/>
    <mergeCell ref="SRD169:SRH169"/>
    <mergeCell ref="SRI169:SRM169"/>
    <mergeCell ref="SRN169:SRR169"/>
    <mergeCell ref="SRS169:SRW169"/>
    <mergeCell ref="SPZ169:SQD169"/>
    <mergeCell ref="SQE169:SQI169"/>
    <mergeCell ref="SQJ169:SQN169"/>
    <mergeCell ref="SQO169:SQS169"/>
    <mergeCell ref="SQT169:SQX169"/>
    <mergeCell ref="SPA169:SPE169"/>
    <mergeCell ref="SPF169:SPJ169"/>
    <mergeCell ref="SPK169:SPO169"/>
    <mergeCell ref="SPP169:SPT169"/>
    <mergeCell ref="SPU169:SPY169"/>
    <mergeCell ref="SOB169:SOF169"/>
    <mergeCell ref="SOG169:SOK169"/>
    <mergeCell ref="SOL169:SOP169"/>
    <mergeCell ref="SOQ169:SOU169"/>
    <mergeCell ref="SOV169:SOZ169"/>
    <mergeCell ref="SNC169:SNG169"/>
    <mergeCell ref="SNH169:SNL169"/>
    <mergeCell ref="SNM169:SNQ169"/>
    <mergeCell ref="SNR169:SNV169"/>
    <mergeCell ref="SNW169:SOA169"/>
    <mergeCell ref="SMD169:SMH169"/>
    <mergeCell ref="SMI169:SMM169"/>
    <mergeCell ref="SMN169:SMR169"/>
    <mergeCell ref="SMS169:SMW169"/>
    <mergeCell ref="SMX169:SNB169"/>
    <mergeCell ref="SYQ169:SYU169"/>
    <mergeCell ref="SYV169:SYZ169"/>
    <mergeCell ref="SZA169:SZE169"/>
    <mergeCell ref="SZF169:SZJ169"/>
    <mergeCell ref="SZK169:SZO169"/>
    <mergeCell ref="SXR169:SXV169"/>
    <mergeCell ref="SXW169:SYA169"/>
    <mergeCell ref="SYB169:SYF169"/>
    <mergeCell ref="SYG169:SYK169"/>
    <mergeCell ref="SYL169:SYP169"/>
    <mergeCell ref="SWS169:SWW169"/>
    <mergeCell ref="SWX169:SXB169"/>
    <mergeCell ref="SXC169:SXG169"/>
    <mergeCell ref="SXH169:SXL169"/>
    <mergeCell ref="SXM169:SXQ169"/>
    <mergeCell ref="SVT169:SVX169"/>
    <mergeCell ref="SVY169:SWC169"/>
    <mergeCell ref="SWD169:SWH169"/>
    <mergeCell ref="SWI169:SWM169"/>
    <mergeCell ref="SWN169:SWR169"/>
    <mergeCell ref="SUU169:SUY169"/>
    <mergeCell ref="SUZ169:SVD169"/>
    <mergeCell ref="SVE169:SVI169"/>
    <mergeCell ref="SVJ169:SVN169"/>
    <mergeCell ref="SVO169:SVS169"/>
    <mergeCell ref="STV169:STZ169"/>
    <mergeCell ref="SUA169:SUE169"/>
    <mergeCell ref="SUF169:SUJ169"/>
    <mergeCell ref="SUK169:SUO169"/>
    <mergeCell ref="SUP169:SUT169"/>
    <mergeCell ref="SSW169:STA169"/>
    <mergeCell ref="STB169:STF169"/>
    <mergeCell ref="STG169:STK169"/>
    <mergeCell ref="STL169:STP169"/>
    <mergeCell ref="STQ169:STU169"/>
    <mergeCell ref="TFJ169:TFN169"/>
    <mergeCell ref="TFO169:TFS169"/>
    <mergeCell ref="TFT169:TFX169"/>
    <mergeCell ref="TFY169:TGC169"/>
    <mergeCell ref="TGD169:TGH169"/>
    <mergeCell ref="TEK169:TEO169"/>
    <mergeCell ref="TEP169:TET169"/>
    <mergeCell ref="TEU169:TEY169"/>
    <mergeCell ref="TEZ169:TFD169"/>
    <mergeCell ref="TFE169:TFI169"/>
    <mergeCell ref="TDL169:TDP169"/>
    <mergeCell ref="TDQ169:TDU169"/>
    <mergeCell ref="TDV169:TDZ169"/>
    <mergeCell ref="TEA169:TEE169"/>
    <mergeCell ref="TEF169:TEJ169"/>
    <mergeCell ref="TCM169:TCQ169"/>
    <mergeCell ref="TCR169:TCV169"/>
    <mergeCell ref="TCW169:TDA169"/>
    <mergeCell ref="TDB169:TDF169"/>
    <mergeCell ref="TDG169:TDK169"/>
    <mergeCell ref="TBN169:TBR169"/>
    <mergeCell ref="TBS169:TBW169"/>
    <mergeCell ref="TBX169:TCB169"/>
    <mergeCell ref="TCC169:TCG169"/>
    <mergeCell ref="TCH169:TCL169"/>
    <mergeCell ref="TAO169:TAS169"/>
    <mergeCell ref="TAT169:TAX169"/>
    <mergeCell ref="TAY169:TBC169"/>
    <mergeCell ref="TBD169:TBH169"/>
    <mergeCell ref="TBI169:TBM169"/>
    <mergeCell ref="SZP169:SZT169"/>
    <mergeCell ref="SZU169:SZY169"/>
    <mergeCell ref="SZZ169:TAD169"/>
    <mergeCell ref="TAE169:TAI169"/>
    <mergeCell ref="TAJ169:TAN169"/>
    <mergeCell ref="TMC169:TMG169"/>
    <mergeCell ref="TMH169:TML169"/>
    <mergeCell ref="TMM169:TMQ169"/>
    <mergeCell ref="TMR169:TMV169"/>
    <mergeCell ref="TMW169:TNA169"/>
    <mergeCell ref="TLD169:TLH169"/>
    <mergeCell ref="TLI169:TLM169"/>
    <mergeCell ref="TLN169:TLR169"/>
    <mergeCell ref="TLS169:TLW169"/>
    <mergeCell ref="TLX169:TMB169"/>
    <mergeCell ref="TKE169:TKI169"/>
    <mergeCell ref="TKJ169:TKN169"/>
    <mergeCell ref="TKO169:TKS169"/>
    <mergeCell ref="TKT169:TKX169"/>
    <mergeCell ref="TKY169:TLC169"/>
    <mergeCell ref="TJF169:TJJ169"/>
    <mergeCell ref="TJK169:TJO169"/>
    <mergeCell ref="TJP169:TJT169"/>
    <mergeCell ref="TJU169:TJY169"/>
    <mergeCell ref="TJZ169:TKD169"/>
    <mergeCell ref="TIG169:TIK169"/>
    <mergeCell ref="TIL169:TIP169"/>
    <mergeCell ref="TIQ169:TIU169"/>
    <mergeCell ref="TIV169:TIZ169"/>
    <mergeCell ref="TJA169:TJE169"/>
    <mergeCell ref="THH169:THL169"/>
    <mergeCell ref="THM169:THQ169"/>
    <mergeCell ref="THR169:THV169"/>
    <mergeCell ref="THW169:TIA169"/>
    <mergeCell ref="TIB169:TIF169"/>
    <mergeCell ref="TGI169:TGM169"/>
    <mergeCell ref="TGN169:TGR169"/>
    <mergeCell ref="TGS169:TGW169"/>
    <mergeCell ref="TGX169:THB169"/>
    <mergeCell ref="THC169:THG169"/>
    <mergeCell ref="TSV169:TSZ169"/>
    <mergeCell ref="TTA169:TTE169"/>
    <mergeCell ref="TTF169:TTJ169"/>
    <mergeCell ref="TTK169:TTO169"/>
    <mergeCell ref="TTP169:TTT169"/>
    <mergeCell ref="TRW169:TSA169"/>
    <mergeCell ref="TSB169:TSF169"/>
    <mergeCell ref="TSG169:TSK169"/>
    <mergeCell ref="TSL169:TSP169"/>
    <mergeCell ref="TSQ169:TSU169"/>
    <mergeCell ref="TQX169:TRB169"/>
    <mergeCell ref="TRC169:TRG169"/>
    <mergeCell ref="TRH169:TRL169"/>
    <mergeCell ref="TRM169:TRQ169"/>
    <mergeCell ref="TRR169:TRV169"/>
    <mergeCell ref="TPY169:TQC169"/>
    <mergeCell ref="TQD169:TQH169"/>
    <mergeCell ref="TQI169:TQM169"/>
    <mergeCell ref="TQN169:TQR169"/>
    <mergeCell ref="TQS169:TQW169"/>
    <mergeCell ref="TOZ169:TPD169"/>
    <mergeCell ref="TPE169:TPI169"/>
    <mergeCell ref="TPJ169:TPN169"/>
    <mergeCell ref="TPO169:TPS169"/>
    <mergeCell ref="TPT169:TPX169"/>
    <mergeCell ref="TOA169:TOE169"/>
    <mergeCell ref="TOF169:TOJ169"/>
    <mergeCell ref="TOK169:TOO169"/>
    <mergeCell ref="TOP169:TOT169"/>
    <mergeCell ref="TOU169:TOY169"/>
    <mergeCell ref="TNB169:TNF169"/>
    <mergeCell ref="TNG169:TNK169"/>
    <mergeCell ref="TNL169:TNP169"/>
    <mergeCell ref="TNQ169:TNU169"/>
    <mergeCell ref="TNV169:TNZ169"/>
    <mergeCell ref="TZO169:TZS169"/>
    <mergeCell ref="TZT169:TZX169"/>
    <mergeCell ref="TZY169:UAC169"/>
    <mergeCell ref="UAD169:UAH169"/>
    <mergeCell ref="UAI169:UAM169"/>
    <mergeCell ref="TYP169:TYT169"/>
    <mergeCell ref="TYU169:TYY169"/>
    <mergeCell ref="TYZ169:TZD169"/>
    <mergeCell ref="TZE169:TZI169"/>
    <mergeCell ref="TZJ169:TZN169"/>
    <mergeCell ref="TXQ169:TXU169"/>
    <mergeCell ref="TXV169:TXZ169"/>
    <mergeCell ref="TYA169:TYE169"/>
    <mergeCell ref="TYF169:TYJ169"/>
    <mergeCell ref="TYK169:TYO169"/>
    <mergeCell ref="TWR169:TWV169"/>
    <mergeCell ref="TWW169:TXA169"/>
    <mergeCell ref="TXB169:TXF169"/>
    <mergeCell ref="TXG169:TXK169"/>
    <mergeCell ref="TXL169:TXP169"/>
    <mergeCell ref="TVS169:TVW169"/>
    <mergeCell ref="TVX169:TWB169"/>
    <mergeCell ref="TWC169:TWG169"/>
    <mergeCell ref="TWH169:TWL169"/>
    <mergeCell ref="TWM169:TWQ169"/>
    <mergeCell ref="TUT169:TUX169"/>
    <mergeCell ref="TUY169:TVC169"/>
    <mergeCell ref="TVD169:TVH169"/>
    <mergeCell ref="TVI169:TVM169"/>
    <mergeCell ref="TVN169:TVR169"/>
    <mergeCell ref="TTU169:TTY169"/>
    <mergeCell ref="TTZ169:TUD169"/>
    <mergeCell ref="TUE169:TUI169"/>
    <mergeCell ref="TUJ169:TUN169"/>
    <mergeCell ref="TUO169:TUS169"/>
    <mergeCell ref="UGH169:UGL169"/>
    <mergeCell ref="UGM169:UGQ169"/>
    <mergeCell ref="UGR169:UGV169"/>
    <mergeCell ref="UGW169:UHA169"/>
    <mergeCell ref="UHB169:UHF169"/>
    <mergeCell ref="UFI169:UFM169"/>
    <mergeCell ref="UFN169:UFR169"/>
    <mergeCell ref="UFS169:UFW169"/>
    <mergeCell ref="UFX169:UGB169"/>
    <mergeCell ref="UGC169:UGG169"/>
    <mergeCell ref="UEJ169:UEN169"/>
    <mergeCell ref="UEO169:UES169"/>
    <mergeCell ref="UET169:UEX169"/>
    <mergeCell ref="UEY169:UFC169"/>
    <mergeCell ref="UFD169:UFH169"/>
    <mergeCell ref="UDK169:UDO169"/>
    <mergeCell ref="UDP169:UDT169"/>
    <mergeCell ref="UDU169:UDY169"/>
    <mergeCell ref="UDZ169:UED169"/>
    <mergeCell ref="UEE169:UEI169"/>
    <mergeCell ref="UCL169:UCP169"/>
    <mergeCell ref="UCQ169:UCU169"/>
    <mergeCell ref="UCV169:UCZ169"/>
    <mergeCell ref="UDA169:UDE169"/>
    <mergeCell ref="UDF169:UDJ169"/>
    <mergeCell ref="UBM169:UBQ169"/>
    <mergeCell ref="UBR169:UBV169"/>
    <mergeCell ref="UBW169:UCA169"/>
    <mergeCell ref="UCB169:UCF169"/>
    <mergeCell ref="UCG169:UCK169"/>
    <mergeCell ref="UAN169:UAR169"/>
    <mergeCell ref="UAS169:UAW169"/>
    <mergeCell ref="UAX169:UBB169"/>
    <mergeCell ref="UBC169:UBG169"/>
    <mergeCell ref="UBH169:UBL169"/>
    <mergeCell ref="UNA169:UNE169"/>
    <mergeCell ref="UNF169:UNJ169"/>
    <mergeCell ref="UNK169:UNO169"/>
    <mergeCell ref="UNP169:UNT169"/>
    <mergeCell ref="UNU169:UNY169"/>
    <mergeCell ref="UMB169:UMF169"/>
    <mergeCell ref="UMG169:UMK169"/>
    <mergeCell ref="UML169:UMP169"/>
    <mergeCell ref="UMQ169:UMU169"/>
    <mergeCell ref="UMV169:UMZ169"/>
    <mergeCell ref="ULC169:ULG169"/>
    <mergeCell ref="ULH169:ULL169"/>
    <mergeCell ref="ULM169:ULQ169"/>
    <mergeCell ref="ULR169:ULV169"/>
    <mergeCell ref="ULW169:UMA169"/>
    <mergeCell ref="UKD169:UKH169"/>
    <mergeCell ref="UKI169:UKM169"/>
    <mergeCell ref="UKN169:UKR169"/>
    <mergeCell ref="UKS169:UKW169"/>
    <mergeCell ref="UKX169:ULB169"/>
    <mergeCell ref="UJE169:UJI169"/>
    <mergeCell ref="UJJ169:UJN169"/>
    <mergeCell ref="UJO169:UJS169"/>
    <mergeCell ref="UJT169:UJX169"/>
    <mergeCell ref="UJY169:UKC169"/>
    <mergeCell ref="UIF169:UIJ169"/>
    <mergeCell ref="UIK169:UIO169"/>
    <mergeCell ref="UIP169:UIT169"/>
    <mergeCell ref="UIU169:UIY169"/>
    <mergeCell ref="UIZ169:UJD169"/>
    <mergeCell ref="UHG169:UHK169"/>
    <mergeCell ref="UHL169:UHP169"/>
    <mergeCell ref="UHQ169:UHU169"/>
    <mergeCell ref="UHV169:UHZ169"/>
    <mergeCell ref="UIA169:UIE169"/>
    <mergeCell ref="UTT169:UTX169"/>
    <mergeCell ref="UTY169:UUC169"/>
    <mergeCell ref="UUD169:UUH169"/>
    <mergeCell ref="UUI169:UUM169"/>
    <mergeCell ref="UUN169:UUR169"/>
    <mergeCell ref="USU169:USY169"/>
    <mergeCell ref="USZ169:UTD169"/>
    <mergeCell ref="UTE169:UTI169"/>
    <mergeCell ref="UTJ169:UTN169"/>
    <mergeCell ref="UTO169:UTS169"/>
    <mergeCell ref="URV169:URZ169"/>
    <mergeCell ref="USA169:USE169"/>
    <mergeCell ref="USF169:USJ169"/>
    <mergeCell ref="USK169:USO169"/>
    <mergeCell ref="USP169:UST169"/>
    <mergeCell ref="UQW169:URA169"/>
    <mergeCell ref="URB169:URF169"/>
    <mergeCell ref="URG169:URK169"/>
    <mergeCell ref="URL169:URP169"/>
    <mergeCell ref="URQ169:URU169"/>
    <mergeCell ref="UPX169:UQB169"/>
    <mergeCell ref="UQC169:UQG169"/>
    <mergeCell ref="UQH169:UQL169"/>
    <mergeCell ref="UQM169:UQQ169"/>
    <mergeCell ref="UQR169:UQV169"/>
    <mergeCell ref="UOY169:UPC169"/>
    <mergeCell ref="UPD169:UPH169"/>
    <mergeCell ref="UPI169:UPM169"/>
    <mergeCell ref="UPN169:UPR169"/>
    <mergeCell ref="UPS169:UPW169"/>
    <mergeCell ref="UNZ169:UOD169"/>
    <mergeCell ref="UOE169:UOI169"/>
    <mergeCell ref="UOJ169:UON169"/>
    <mergeCell ref="UOO169:UOS169"/>
    <mergeCell ref="UOT169:UOX169"/>
    <mergeCell ref="VAM169:VAQ169"/>
    <mergeCell ref="VAR169:VAV169"/>
    <mergeCell ref="VAW169:VBA169"/>
    <mergeCell ref="VBB169:VBF169"/>
    <mergeCell ref="VBG169:VBK169"/>
    <mergeCell ref="UZN169:UZR169"/>
    <mergeCell ref="UZS169:UZW169"/>
    <mergeCell ref="UZX169:VAB169"/>
    <mergeCell ref="VAC169:VAG169"/>
    <mergeCell ref="VAH169:VAL169"/>
    <mergeCell ref="UYO169:UYS169"/>
    <mergeCell ref="UYT169:UYX169"/>
    <mergeCell ref="UYY169:UZC169"/>
    <mergeCell ref="UZD169:UZH169"/>
    <mergeCell ref="UZI169:UZM169"/>
    <mergeCell ref="UXP169:UXT169"/>
    <mergeCell ref="UXU169:UXY169"/>
    <mergeCell ref="UXZ169:UYD169"/>
    <mergeCell ref="UYE169:UYI169"/>
    <mergeCell ref="UYJ169:UYN169"/>
    <mergeCell ref="UWQ169:UWU169"/>
    <mergeCell ref="UWV169:UWZ169"/>
    <mergeCell ref="UXA169:UXE169"/>
    <mergeCell ref="UXF169:UXJ169"/>
    <mergeCell ref="UXK169:UXO169"/>
    <mergeCell ref="UVR169:UVV169"/>
    <mergeCell ref="UVW169:UWA169"/>
    <mergeCell ref="UWB169:UWF169"/>
    <mergeCell ref="UWG169:UWK169"/>
    <mergeCell ref="UWL169:UWP169"/>
    <mergeCell ref="UUS169:UUW169"/>
    <mergeCell ref="UUX169:UVB169"/>
    <mergeCell ref="UVC169:UVG169"/>
    <mergeCell ref="UVH169:UVL169"/>
    <mergeCell ref="UVM169:UVQ169"/>
    <mergeCell ref="VHF169:VHJ169"/>
    <mergeCell ref="VHK169:VHO169"/>
    <mergeCell ref="VHP169:VHT169"/>
    <mergeCell ref="VHU169:VHY169"/>
    <mergeCell ref="VHZ169:VID169"/>
    <mergeCell ref="VGG169:VGK169"/>
    <mergeCell ref="VGL169:VGP169"/>
    <mergeCell ref="VGQ169:VGU169"/>
    <mergeCell ref="VGV169:VGZ169"/>
    <mergeCell ref="VHA169:VHE169"/>
    <mergeCell ref="VFH169:VFL169"/>
    <mergeCell ref="VFM169:VFQ169"/>
    <mergeCell ref="VFR169:VFV169"/>
    <mergeCell ref="VFW169:VGA169"/>
    <mergeCell ref="VGB169:VGF169"/>
    <mergeCell ref="VEI169:VEM169"/>
    <mergeCell ref="VEN169:VER169"/>
    <mergeCell ref="VES169:VEW169"/>
    <mergeCell ref="VEX169:VFB169"/>
    <mergeCell ref="VFC169:VFG169"/>
    <mergeCell ref="VDJ169:VDN169"/>
    <mergeCell ref="VDO169:VDS169"/>
    <mergeCell ref="VDT169:VDX169"/>
    <mergeCell ref="VDY169:VEC169"/>
    <mergeCell ref="VED169:VEH169"/>
    <mergeCell ref="VCK169:VCO169"/>
    <mergeCell ref="VCP169:VCT169"/>
    <mergeCell ref="VCU169:VCY169"/>
    <mergeCell ref="VCZ169:VDD169"/>
    <mergeCell ref="VDE169:VDI169"/>
    <mergeCell ref="VBL169:VBP169"/>
    <mergeCell ref="VBQ169:VBU169"/>
    <mergeCell ref="VBV169:VBZ169"/>
    <mergeCell ref="VCA169:VCE169"/>
    <mergeCell ref="VCF169:VCJ169"/>
    <mergeCell ref="VNY169:VOC169"/>
    <mergeCell ref="VOD169:VOH169"/>
    <mergeCell ref="VOI169:VOM169"/>
    <mergeCell ref="VON169:VOR169"/>
    <mergeCell ref="VOS169:VOW169"/>
    <mergeCell ref="VMZ169:VND169"/>
    <mergeCell ref="VNE169:VNI169"/>
    <mergeCell ref="VNJ169:VNN169"/>
    <mergeCell ref="VNO169:VNS169"/>
    <mergeCell ref="VNT169:VNX169"/>
    <mergeCell ref="VMA169:VME169"/>
    <mergeCell ref="VMF169:VMJ169"/>
    <mergeCell ref="VMK169:VMO169"/>
    <mergeCell ref="VMP169:VMT169"/>
    <mergeCell ref="VMU169:VMY169"/>
    <mergeCell ref="VLB169:VLF169"/>
    <mergeCell ref="VLG169:VLK169"/>
    <mergeCell ref="VLL169:VLP169"/>
    <mergeCell ref="VLQ169:VLU169"/>
    <mergeCell ref="VLV169:VLZ169"/>
    <mergeCell ref="VKC169:VKG169"/>
    <mergeCell ref="VKH169:VKL169"/>
    <mergeCell ref="VKM169:VKQ169"/>
    <mergeCell ref="VKR169:VKV169"/>
    <mergeCell ref="VKW169:VLA169"/>
    <mergeCell ref="VJD169:VJH169"/>
    <mergeCell ref="VJI169:VJM169"/>
    <mergeCell ref="VJN169:VJR169"/>
    <mergeCell ref="VJS169:VJW169"/>
    <mergeCell ref="VJX169:VKB169"/>
    <mergeCell ref="VIE169:VII169"/>
    <mergeCell ref="VIJ169:VIN169"/>
    <mergeCell ref="VIO169:VIS169"/>
    <mergeCell ref="VIT169:VIX169"/>
    <mergeCell ref="VIY169:VJC169"/>
    <mergeCell ref="VUR169:VUV169"/>
    <mergeCell ref="VUW169:VVA169"/>
    <mergeCell ref="VVB169:VVF169"/>
    <mergeCell ref="VVG169:VVK169"/>
    <mergeCell ref="VVL169:VVP169"/>
    <mergeCell ref="VTS169:VTW169"/>
    <mergeCell ref="VTX169:VUB169"/>
    <mergeCell ref="VUC169:VUG169"/>
    <mergeCell ref="VUH169:VUL169"/>
    <mergeCell ref="VUM169:VUQ169"/>
    <mergeCell ref="VST169:VSX169"/>
    <mergeCell ref="VSY169:VTC169"/>
    <mergeCell ref="VTD169:VTH169"/>
    <mergeCell ref="VTI169:VTM169"/>
    <mergeCell ref="VTN169:VTR169"/>
    <mergeCell ref="VRU169:VRY169"/>
    <mergeCell ref="VRZ169:VSD169"/>
    <mergeCell ref="VSE169:VSI169"/>
    <mergeCell ref="VSJ169:VSN169"/>
    <mergeCell ref="VSO169:VSS169"/>
    <mergeCell ref="VQV169:VQZ169"/>
    <mergeCell ref="VRA169:VRE169"/>
    <mergeCell ref="VRF169:VRJ169"/>
    <mergeCell ref="VRK169:VRO169"/>
    <mergeCell ref="VRP169:VRT169"/>
    <mergeCell ref="VPW169:VQA169"/>
    <mergeCell ref="VQB169:VQF169"/>
    <mergeCell ref="VQG169:VQK169"/>
    <mergeCell ref="VQL169:VQP169"/>
    <mergeCell ref="VQQ169:VQU169"/>
    <mergeCell ref="VOX169:VPB169"/>
    <mergeCell ref="VPC169:VPG169"/>
    <mergeCell ref="VPH169:VPL169"/>
    <mergeCell ref="VPM169:VPQ169"/>
    <mergeCell ref="VPR169:VPV169"/>
    <mergeCell ref="WBK169:WBO169"/>
    <mergeCell ref="WBP169:WBT169"/>
    <mergeCell ref="WBU169:WBY169"/>
    <mergeCell ref="WBZ169:WCD169"/>
    <mergeCell ref="WCE169:WCI169"/>
    <mergeCell ref="WAL169:WAP169"/>
    <mergeCell ref="WAQ169:WAU169"/>
    <mergeCell ref="WAV169:WAZ169"/>
    <mergeCell ref="WBA169:WBE169"/>
    <mergeCell ref="WBF169:WBJ169"/>
    <mergeCell ref="VZM169:VZQ169"/>
    <mergeCell ref="VZR169:VZV169"/>
    <mergeCell ref="VZW169:WAA169"/>
    <mergeCell ref="WAB169:WAF169"/>
    <mergeCell ref="WAG169:WAK169"/>
    <mergeCell ref="VYN169:VYR169"/>
    <mergeCell ref="VYS169:VYW169"/>
    <mergeCell ref="VYX169:VZB169"/>
    <mergeCell ref="VZC169:VZG169"/>
    <mergeCell ref="VZH169:VZL169"/>
    <mergeCell ref="VXO169:VXS169"/>
    <mergeCell ref="VXT169:VXX169"/>
    <mergeCell ref="VXY169:VYC169"/>
    <mergeCell ref="VYD169:VYH169"/>
    <mergeCell ref="VYI169:VYM169"/>
    <mergeCell ref="VWP169:VWT169"/>
    <mergeCell ref="VWU169:VWY169"/>
    <mergeCell ref="VWZ169:VXD169"/>
    <mergeCell ref="VXE169:VXI169"/>
    <mergeCell ref="VXJ169:VXN169"/>
    <mergeCell ref="VVQ169:VVU169"/>
    <mergeCell ref="VVV169:VVZ169"/>
    <mergeCell ref="VWA169:VWE169"/>
    <mergeCell ref="VWF169:VWJ169"/>
    <mergeCell ref="VWK169:VWO169"/>
    <mergeCell ref="WID169:WIH169"/>
    <mergeCell ref="WII169:WIM169"/>
    <mergeCell ref="WIN169:WIR169"/>
    <mergeCell ref="WIS169:WIW169"/>
    <mergeCell ref="WIX169:WJB169"/>
    <mergeCell ref="WHE169:WHI169"/>
    <mergeCell ref="WHJ169:WHN169"/>
    <mergeCell ref="WHO169:WHS169"/>
    <mergeCell ref="WHT169:WHX169"/>
    <mergeCell ref="WHY169:WIC169"/>
    <mergeCell ref="WGF169:WGJ169"/>
    <mergeCell ref="WGK169:WGO169"/>
    <mergeCell ref="WGP169:WGT169"/>
    <mergeCell ref="WGU169:WGY169"/>
    <mergeCell ref="WGZ169:WHD169"/>
    <mergeCell ref="WFG169:WFK169"/>
    <mergeCell ref="WFL169:WFP169"/>
    <mergeCell ref="WFQ169:WFU169"/>
    <mergeCell ref="WFV169:WFZ169"/>
    <mergeCell ref="WGA169:WGE169"/>
    <mergeCell ref="WEH169:WEL169"/>
    <mergeCell ref="WEM169:WEQ169"/>
    <mergeCell ref="WER169:WEV169"/>
    <mergeCell ref="WEW169:WFA169"/>
    <mergeCell ref="WFB169:WFF169"/>
    <mergeCell ref="WDI169:WDM169"/>
    <mergeCell ref="WDN169:WDR169"/>
    <mergeCell ref="WDS169:WDW169"/>
    <mergeCell ref="WDX169:WEB169"/>
    <mergeCell ref="WEC169:WEG169"/>
    <mergeCell ref="WCJ169:WCN169"/>
    <mergeCell ref="WCO169:WCS169"/>
    <mergeCell ref="WCT169:WCX169"/>
    <mergeCell ref="WCY169:WDC169"/>
    <mergeCell ref="WDD169:WDH169"/>
    <mergeCell ref="WOW169:WPA169"/>
    <mergeCell ref="WPB169:WPF169"/>
    <mergeCell ref="WPG169:WPK169"/>
    <mergeCell ref="WPL169:WPP169"/>
    <mergeCell ref="WPQ169:WPU169"/>
    <mergeCell ref="WNX169:WOB169"/>
    <mergeCell ref="WOC169:WOG169"/>
    <mergeCell ref="WOH169:WOL169"/>
    <mergeCell ref="WOM169:WOQ169"/>
    <mergeCell ref="WOR169:WOV169"/>
    <mergeCell ref="WMY169:WNC169"/>
    <mergeCell ref="WND169:WNH169"/>
    <mergeCell ref="WNI169:WNM169"/>
    <mergeCell ref="WNN169:WNR169"/>
    <mergeCell ref="WNS169:WNW169"/>
    <mergeCell ref="WLZ169:WMD169"/>
    <mergeCell ref="WME169:WMI169"/>
    <mergeCell ref="WMJ169:WMN169"/>
    <mergeCell ref="WMO169:WMS169"/>
    <mergeCell ref="WMT169:WMX169"/>
    <mergeCell ref="WLA169:WLE169"/>
    <mergeCell ref="WLF169:WLJ169"/>
    <mergeCell ref="WLK169:WLO169"/>
    <mergeCell ref="WLP169:WLT169"/>
    <mergeCell ref="WLU169:WLY169"/>
    <mergeCell ref="WKB169:WKF169"/>
    <mergeCell ref="WKG169:WKK169"/>
    <mergeCell ref="WKL169:WKP169"/>
    <mergeCell ref="WKQ169:WKU169"/>
    <mergeCell ref="WKV169:WKZ169"/>
    <mergeCell ref="WJC169:WJG169"/>
    <mergeCell ref="WJH169:WJL169"/>
    <mergeCell ref="WJM169:WJQ169"/>
    <mergeCell ref="WJR169:WJV169"/>
    <mergeCell ref="WJW169:WKA169"/>
    <mergeCell ref="WXI169:WXM169"/>
    <mergeCell ref="WVP169:WVT169"/>
    <mergeCell ref="WVU169:WVY169"/>
    <mergeCell ref="WVZ169:WWD169"/>
    <mergeCell ref="WWE169:WWI169"/>
    <mergeCell ref="WWJ169:WWN169"/>
    <mergeCell ref="WUQ169:WUU169"/>
    <mergeCell ref="WUV169:WUZ169"/>
    <mergeCell ref="WVA169:WVE169"/>
    <mergeCell ref="WVF169:WVJ169"/>
    <mergeCell ref="WVK169:WVO169"/>
    <mergeCell ref="WTR169:WTV169"/>
    <mergeCell ref="WTW169:WUA169"/>
    <mergeCell ref="WUB169:WUF169"/>
    <mergeCell ref="WUG169:WUK169"/>
    <mergeCell ref="WUL169:WUP169"/>
    <mergeCell ref="WSS169:WSW169"/>
    <mergeCell ref="WSX169:WTB169"/>
    <mergeCell ref="WTC169:WTG169"/>
    <mergeCell ref="WTH169:WTL169"/>
    <mergeCell ref="WTM169:WTQ169"/>
    <mergeCell ref="WRT169:WRX169"/>
    <mergeCell ref="WRY169:WSC169"/>
    <mergeCell ref="WSD169:WSH169"/>
    <mergeCell ref="WSI169:WSM169"/>
    <mergeCell ref="WSN169:WSR169"/>
    <mergeCell ref="WQU169:WQY169"/>
    <mergeCell ref="WQZ169:WRD169"/>
    <mergeCell ref="WRE169:WRI169"/>
    <mergeCell ref="WRJ169:WRN169"/>
    <mergeCell ref="WRO169:WRS169"/>
    <mergeCell ref="WPV169:WPZ169"/>
    <mergeCell ref="WQA169:WQE169"/>
    <mergeCell ref="WQF169:WQJ169"/>
    <mergeCell ref="WQK169:WQO169"/>
    <mergeCell ref="WQP169:WQT169"/>
    <mergeCell ref="BS171:BW171"/>
    <mergeCell ref="BX171:CB171"/>
    <mergeCell ref="CC171:CG171"/>
    <mergeCell ref="AJ171:AN171"/>
    <mergeCell ref="AO171:AS171"/>
    <mergeCell ref="AT171:AX171"/>
    <mergeCell ref="AY171:BC171"/>
    <mergeCell ref="BD171:BH171"/>
    <mergeCell ref="K171:O171"/>
    <mergeCell ref="P171:T171"/>
    <mergeCell ref="U171:Y171"/>
    <mergeCell ref="Z171:AD171"/>
    <mergeCell ref="AE171:AI171"/>
    <mergeCell ref="XEG169:XEK169"/>
    <mergeCell ref="XEL169:XEP169"/>
    <mergeCell ref="XEQ169:XEU169"/>
    <mergeCell ref="XEV169:XEZ169"/>
    <mergeCell ref="XFA169:XFD169"/>
    <mergeCell ref="XDH169:XDL169"/>
    <mergeCell ref="XDM169:XDQ169"/>
    <mergeCell ref="XDR169:XDV169"/>
    <mergeCell ref="XDW169:XEA169"/>
    <mergeCell ref="XEB169:XEF169"/>
    <mergeCell ref="XCI169:XCM169"/>
    <mergeCell ref="XCN169:XCR169"/>
    <mergeCell ref="XCS169:XCW169"/>
    <mergeCell ref="XCX169:XDB169"/>
    <mergeCell ref="XDC169:XDG169"/>
    <mergeCell ref="XBJ169:XBN169"/>
    <mergeCell ref="XBO169:XBS169"/>
    <mergeCell ref="XBT169:XBX169"/>
    <mergeCell ref="XBY169:XCC169"/>
    <mergeCell ref="XCD169:XCH169"/>
    <mergeCell ref="XAK169:XAO169"/>
    <mergeCell ref="XAP169:XAT169"/>
    <mergeCell ref="XAU169:XAY169"/>
    <mergeCell ref="XAZ169:XBD169"/>
    <mergeCell ref="XBE169:XBI169"/>
    <mergeCell ref="WZL169:WZP169"/>
    <mergeCell ref="WZQ169:WZU169"/>
    <mergeCell ref="WZV169:WZZ169"/>
    <mergeCell ref="XAA169:XAE169"/>
    <mergeCell ref="XAF169:XAJ169"/>
    <mergeCell ref="WYM169:WYQ169"/>
    <mergeCell ref="WYR169:WYV169"/>
    <mergeCell ref="WYW169:WZA169"/>
    <mergeCell ref="WZB169:WZF169"/>
    <mergeCell ref="WZG169:WZK169"/>
    <mergeCell ref="WXN169:WXR169"/>
    <mergeCell ref="WXS169:WXW169"/>
    <mergeCell ref="WXX169:WYB169"/>
    <mergeCell ref="WYC169:WYG169"/>
    <mergeCell ref="WYH169:WYL169"/>
    <mergeCell ref="WWO169:WWS169"/>
    <mergeCell ref="WWT169:WWX169"/>
    <mergeCell ref="WWY169:WXC169"/>
    <mergeCell ref="WXD169:WXH169"/>
    <mergeCell ref="JA171:JE171"/>
    <mergeCell ref="JF171:JJ171"/>
    <mergeCell ref="JK171:JO171"/>
    <mergeCell ref="JP171:JT171"/>
    <mergeCell ref="JU171:JY171"/>
    <mergeCell ref="IB171:IF171"/>
    <mergeCell ref="IG171:IK171"/>
    <mergeCell ref="IL171:IP171"/>
    <mergeCell ref="IQ171:IU171"/>
    <mergeCell ref="IV171:IZ171"/>
    <mergeCell ref="HC171:HG171"/>
    <mergeCell ref="HH171:HL171"/>
    <mergeCell ref="HM171:HQ171"/>
    <mergeCell ref="HR171:HV171"/>
    <mergeCell ref="HW171:IA171"/>
    <mergeCell ref="GD171:GH171"/>
    <mergeCell ref="GI171:GM171"/>
    <mergeCell ref="GN171:GR171"/>
    <mergeCell ref="GS171:GW171"/>
    <mergeCell ref="GX171:HB171"/>
    <mergeCell ref="FE171:FI171"/>
    <mergeCell ref="FJ171:FN171"/>
    <mergeCell ref="FO171:FS171"/>
    <mergeCell ref="FT171:FX171"/>
    <mergeCell ref="FY171:GC171"/>
    <mergeCell ref="EF171:EJ171"/>
    <mergeCell ref="EK171:EO171"/>
    <mergeCell ref="EP171:ET171"/>
    <mergeCell ref="EU171:EY171"/>
    <mergeCell ref="EZ171:FD171"/>
    <mergeCell ref="DG171:DK171"/>
    <mergeCell ref="DL171:DP171"/>
    <mergeCell ref="DQ171:DU171"/>
    <mergeCell ref="DV171:DZ171"/>
    <mergeCell ref="EA171:EE171"/>
    <mergeCell ref="PT171:PX171"/>
    <mergeCell ref="PY171:QC171"/>
    <mergeCell ref="QD171:QH171"/>
    <mergeCell ref="QI171:QM171"/>
    <mergeCell ref="QS171:QW171"/>
    <mergeCell ref="QX171:RB171"/>
    <mergeCell ref="RC171:RG171"/>
    <mergeCell ref="RH171:RL171"/>
    <mergeCell ref="RM171:RQ171"/>
    <mergeCell ref="QN171:QR171"/>
    <mergeCell ref="OU171:OY171"/>
    <mergeCell ref="OZ171:PD171"/>
    <mergeCell ref="PE171:PI171"/>
    <mergeCell ref="PJ171:PN171"/>
    <mergeCell ref="PO171:PS171"/>
    <mergeCell ref="NV171:NZ171"/>
    <mergeCell ref="OA171:OE171"/>
    <mergeCell ref="OF171:OJ171"/>
    <mergeCell ref="OK171:OO171"/>
    <mergeCell ref="OP171:OT171"/>
    <mergeCell ref="MW171:NA171"/>
    <mergeCell ref="NB171:NF171"/>
    <mergeCell ref="NG171:NK171"/>
    <mergeCell ref="NL171:NP171"/>
    <mergeCell ref="NQ171:NU171"/>
    <mergeCell ref="LX171:MB171"/>
    <mergeCell ref="MC171:MG171"/>
    <mergeCell ref="MH171:ML171"/>
    <mergeCell ref="MM171:MQ171"/>
    <mergeCell ref="MR171:MV171"/>
    <mergeCell ref="KY171:LC171"/>
    <mergeCell ref="LD171:LH171"/>
    <mergeCell ref="LI171:LM171"/>
    <mergeCell ref="LN171:LR171"/>
    <mergeCell ref="LS171:LW171"/>
    <mergeCell ref="JZ171:KD171"/>
    <mergeCell ref="KE171:KI171"/>
    <mergeCell ref="KJ171:KN171"/>
    <mergeCell ref="KO171:KS171"/>
    <mergeCell ref="KT171:KX171"/>
    <mergeCell ref="XL171:XP171"/>
    <mergeCell ref="XQ171:XU171"/>
    <mergeCell ref="XV171:XZ171"/>
    <mergeCell ref="YA171:YE171"/>
    <mergeCell ref="YF171:YJ171"/>
    <mergeCell ref="WW171:XA171"/>
    <mergeCell ref="XB171:XF171"/>
    <mergeCell ref="XG171:XK171"/>
    <mergeCell ref="VN171:VR171"/>
    <mergeCell ref="VS171:VW171"/>
    <mergeCell ref="VX171:WB171"/>
    <mergeCell ref="WC171:WG171"/>
    <mergeCell ref="WH171:WL171"/>
    <mergeCell ref="UO171:US171"/>
    <mergeCell ref="UT171:UX171"/>
    <mergeCell ref="UY171:VC171"/>
    <mergeCell ref="VD171:VH171"/>
    <mergeCell ref="VI171:VM171"/>
    <mergeCell ref="TP171:TT171"/>
    <mergeCell ref="TU171:TY171"/>
    <mergeCell ref="TZ171:UD171"/>
    <mergeCell ref="UE171:UI171"/>
    <mergeCell ref="UJ171:UN171"/>
    <mergeCell ref="SQ171:SU171"/>
    <mergeCell ref="SV171:SZ171"/>
    <mergeCell ref="TA171:TE171"/>
    <mergeCell ref="TF171:TJ171"/>
    <mergeCell ref="TK171:TO171"/>
    <mergeCell ref="RR171:RV171"/>
    <mergeCell ref="RW171:SA171"/>
    <mergeCell ref="SB171:SF171"/>
    <mergeCell ref="SG171:SK171"/>
    <mergeCell ref="SL171:SP171"/>
    <mergeCell ref="WM171:WQ171"/>
    <mergeCell ref="WR171:WV171"/>
    <mergeCell ref="AEE171:AEI171"/>
    <mergeCell ref="AEJ171:AEN171"/>
    <mergeCell ref="AEO171:AES171"/>
    <mergeCell ref="AET171:AEX171"/>
    <mergeCell ref="AEY171:AFC171"/>
    <mergeCell ref="ADF171:ADJ171"/>
    <mergeCell ref="ADK171:ADO171"/>
    <mergeCell ref="ADP171:ADT171"/>
    <mergeCell ref="ADU171:ADY171"/>
    <mergeCell ref="ADZ171:AED171"/>
    <mergeCell ref="ACG171:ACK171"/>
    <mergeCell ref="ACL171:ACP171"/>
    <mergeCell ref="ACQ171:ACU171"/>
    <mergeCell ref="ACV171:ACZ171"/>
    <mergeCell ref="ADA171:ADE171"/>
    <mergeCell ref="ABH171:ABL171"/>
    <mergeCell ref="ABM171:ABQ171"/>
    <mergeCell ref="ABR171:ABV171"/>
    <mergeCell ref="ABW171:ACA171"/>
    <mergeCell ref="ACB171:ACF171"/>
    <mergeCell ref="AAI171:AAM171"/>
    <mergeCell ref="AAN171:AAR171"/>
    <mergeCell ref="AAS171:AAW171"/>
    <mergeCell ref="AAX171:ABB171"/>
    <mergeCell ref="ABC171:ABG171"/>
    <mergeCell ref="ZJ171:ZN171"/>
    <mergeCell ref="ZO171:ZS171"/>
    <mergeCell ref="ZT171:ZX171"/>
    <mergeCell ref="ZY171:AAC171"/>
    <mergeCell ref="AAD171:AAH171"/>
    <mergeCell ref="YK171:YO171"/>
    <mergeCell ref="YP171:YT171"/>
    <mergeCell ref="YU171:YY171"/>
    <mergeCell ref="YZ171:ZD171"/>
    <mergeCell ref="ZE171:ZI171"/>
    <mergeCell ref="AKX171:ALB171"/>
    <mergeCell ref="ALC171:ALG171"/>
    <mergeCell ref="ALH171:ALL171"/>
    <mergeCell ref="ALM171:ALQ171"/>
    <mergeCell ref="ALR171:ALV171"/>
    <mergeCell ref="AJY171:AKC171"/>
    <mergeCell ref="AKD171:AKH171"/>
    <mergeCell ref="AKI171:AKM171"/>
    <mergeCell ref="AKN171:AKR171"/>
    <mergeCell ref="AKS171:AKW171"/>
    <mergeCell ref="AIZ171:AJD171"/>
    <mergeCell ref="AJE171:AJI171"/>
    <mergeCell ref="AJJ171:AJN171"/>
    <mergeCell ref="AJO171:AJS171"/>
    <mergeCell ref="AJT171:AJX171"/>
    <mergeCell ref="AIA171:AIE171"/>
    <mergeCell ref="AIF171:AIJ171"/>
    <mergeCell ref="AIK171:AIO171"/>
    <mergeCell ref="AIP171:AIT171"/>
    <mergeCell ref="AIU171:AIY171"/>
    <mergeCell ref="AHB171:AHF171"/>
    <mergeCell ref="AHG171:AHK171"/>
    <mergeCell ref="AHL171:AHP171"/>
    <mergeCell ref="AHQ171:AHU171"/>
    <mergeCell ref="AHV171:AHZ171"/>
    <mergeCell ref="AGC171:AGG171"/>
    <mergeCell ref="AGH171:AGL171"/>
    <mergeCell ref="AGM171:AGQ171"/>
    <mergeCell ref="AGR171:AGV171"/>
    <mergeCell ref="AGW171:AHA171"/>
    <mergeCell ref="AFD171:AFH171"/>
    <mergeCell ref="AFI171:AFM171"/>
    <mergeCell ref="AFN171:AFR171"/>
    <mergeCell ref="AFS171:AFW171"/>
    <mergeCell ref="AFX171:AGB171"/>
    <mergeCell ref="ARQ171:ARU171"/>
    <mergeCell ref="ARV171:ARZ171"/>
    <mergeCell ref="ASA171:ASE171"/>
    <mergeCell ref="ASF171:ASJ171"/>
    <mergeCell ref="ASK171:ASO171"/>
    <mergeCell ref="AQR171:AQV171"/>
    <mergeCell ref="AQW171:ARA171"/>
    <mergeCell ref="ARB171:ARF171"/>
    <mergeCell ref="ARG171:ARK171"/>
    <mergeCell ref="ARL171:ARP171"/>
    <mergeCell ref="APS171:APW171"/>
    <mergeCell ref="APX171:AQB171"/>
    <mergeCell ref="AQC171:AQG171"/>
    <mergeCell ref="AQH171:AQL171"/>
    <mergeCell ref="AQM171:AQQ171"/>
    <mergeCell ref="AOT171:AOX171"/>
    <mergeCell ref="AOY171:APC171"/>
    <mergeCell ref="APD171:APH171"/>
    <mergeCell ref="API171:APM171"/>
    <mergeCell ref="APN171:APR171"/>
    <mergeCell ref="ANU171:ANY171"/>
    <mergeCell ref="ANZ171:AOD171"/>
    <mergeCell ref="AOE171:AOI171"/>
    <mergeCell ref="AOJ171:AON171"/>
    <mergeCell ref="AOO171:AOS171"/>
    <mergeCell ref="AMV171:AMZ171"/>
    <mergeCell ref="ANA171:ANE171"/>
    <mergeCell ref="ANF171:ANJ171"/>
    <mergeCell ref="ANK171:ANO171"/>
    <mergeCell ref="ANP171:ANT171"/>
    <mergeCell ref="ALW171:AMA171"/>
    <mergeCell ref="AMB171:AMF171"/>
    <mergeCell ref="AMG171:AMK171"/>
    <mergeCell ref="AML171:AMP171"/>
    <mergeCell ref="AMQ171:AMU171"/>
    <mergeCell ref="AYJ171:AYN171"/>
    <mergeCell ref="AYO171:AYS171"/>
    <mergeCell ref="AYT171:AYX171"/>
    <mergeCell ref="AYY171:AZC171"/>
    <mergeCell ref="AZD171:AZH171"/>
    <mergeCell ref="AXK171:AXO171"/>
    <mergeCell ref="AXP171:AXT171"/>
    <mergeCell ref="AXU171:AXY171"/>
    <mergeCell ref="AXZ171:AYD171"/>
    <mergeCell ref="AYE171:AYI171"/>
    <mergeCell ref="AWL171:AWP171"/>
    <mergeCell ref="AWQ171:AWU171"/>
    <mergeCell ref="AWV171:AWZ171"/>
    <mergeCell ref="AXA171:AXE171"/>
    <mergeCell ref="AXF171:AXJ171"/>
    <mergeCell ref="AVM171:AVQ171"/>
    <mergeCell ref="AVR171:AVV171"/>
    <mergeCell ref="AVW171:AWA171"/>
    <mergeCell ref="AWB171:AWF171"/>
    <mergeCell ref="AWG171:AWK171"/>
    <mergeCell ref="AUN171:AUR171"/>
    <mergeCell ref="AUS171:AUW171"/>
    <mergeCell ref="AUX171:AVB171"/>
    <mergeCell ref="AVC171:AVG171"/>
    <mergeCell ref="AVH171:AVL171"/>
    <mergeCell ref="ATO171:ATS171"/>
    <mergeCell ref="ATT171:ATX171"/>
    <mergeCell ref="ATY171:AUC171"/>
    <mergeCell ref="AUD171:AUH171"/>
    <mergeCell ref="AUI171:AUM171"/>
    <mergeCell ref="ASP171:AST171"/>
    <mergeCell ref="ASU171:ASY171"/>
    <mergeCell ref="ASZ171:ATD171"/>
    <mergeCell ref="ATE171:ATI171"/>
    <mergeCell ref="ATJ171:ATN171"/>
    <mergeCell ref="BFC171:BFG171"/>
    <mergeCell ref="BFH171:BFL171"/>
    <mergeCell ref="BFM171:BFQ171"/>
    <mergeCell ref="BFR171:BFV171"/>
    <mergeCell ref="BFW171:BGA171"/>
    <mergeCell ref="BED171:BEH171"/>
    <mergeCell ref="BEI171:BEM171"/>
    <mergeCell ref="BEN171:BER171"/>
    <mergeCell ref="BES171:BEW171"/>
    <mergeCell ref="BEX171:BFB171"/>
    <mergeCell ref="BDE171:BDI171"/>
    <mergeCell ref="BDJ171:BDN171"/>
    <mergeCell ref="BDO171:BDS171"/>
    <mergeCell ref="BDT171:BDX171"/>
    <mergeCell ref="BDY171:BEC171"/>
    <mergeCell ref="BCF171:BCJ171"/>
    <mergeCell ref="BCK171:BCO171"/>
    <mergeCell ref="BCP171:BCT171"/>
    <mergeCell ref="BCU171:BCY171"/>
    <mergeCell ref="BCZ171:BDD171"/>
    <mergeCell ref="BBG171:BBK171"/>
    <mergeCell ref="BBL171:BBP171"/>
    <mergeCell ref="BBQ171:BBU171"/>
    <mergeCell ref="BBV171:BBZ171"/>
    <mergeCell ref="BCA171:BCE171"/>
    <mergeCell ref="BAH171:BAL171"/>
    <mergeCell ref="BAM171:BAQ171"/>
    <mergeCell ref="BAR171:BAV171"/>
    <mergeCell ref="BAW171:BBA171"/>
    <mergeCell ref="BBB171:BBF171"/>
    <mergeCell ref="AZI171:AZM171"/>
    <mergeCell ref="AZN171:AZR171"/>
    <mergeCell ref="AZS171:AZW171"/>
    <mergeCell ref="AZX171:BAB171"/>
    <mergeCell ref="BAC171:BAG171"/>
    <mergeCell ref="BLV171:BLZ171"/>
    <mergeCell ref="BMA171:BME171"/>
    <mergeCell ref="BMF171:BMJ171"/>
    <mergeCell ref="BMK171:BMO171"/>
    <mergeCell ref="BMP171:BMT171"/>
    <mergeCell ref="BKW171:BLA171"/>
    <mergeCell ref="BLB171:BLF171"/>
    <mergeCell ref="BLG171:BLK171"/>
    <mergeCell ref="BLL171:BLP171"/>
    <mergeCell ref="BLQ171:BLU171"/>
    <mergeCell ref="BJX171:BKB171"/>
    <mergeCell ref="BKC171:BKG171"/>
    <mergeCell ref="BKH171:BKL171"/>
    <mergeCell ref="BKM171:BKQ171"/>
    <mergeCell ref="BKR171:BKV171"/>
    <mergeCell ref="BIY171:BJC171"/>
    <mergeCell ref="BJD171:BJH171"/>
    <mergeCell ref="BJI171:BJM171"/>
    <mergeCell ref="BJN171:BJR171"/>
    <mergeCell ref="BJS171:BJW171"/>
    <mergeCell ref="BHZ171:BID171"/>
    <mergeCell ref="BIE171:BII171"/>
    <mergeCell ref="BIJ171:BIN171"/>
    <mergeCell ref="BIO171:BIS171"/>
    <mergeCell ref="BIT171:BIX171"/>
    <mergeCell ref="BHA171:BHE171"/>
    <mergeCell ref="BHF171:BHJ171"/>
    <mergeCell ref="BHK171:BHO171"/>
    <mergeCell ref="BHP171:BHT171"/>
    <mergeCell ref="BHU171:BHY171"/>
    <mergeCell ref="BGB171:BGF171"/>
    <mergeCell ref="BGG171:BGK171"/>
    <mergeCell ref="BGL171:BGP171"/>
    <mergeCell ref="BGQ171:BGU171"/>
    <mergeCell ref="BGV171:BGZ171"/>
    <mergeCell ref="BSO171:BSS171"/>
    <mergeCell ref="BST171:BSX171"/>
    <mergeCell ref="BSY171:BTC171"/>
    <mergeCell ref="BTD171:BTH171"/>
    <mergeCell ref="BTI171:BTM171"/>
    <mergeCell ref="BRP171:BRT171"/>
    <mergeCell ref="BRU171:BRY171"/>
    <mergeCell ref="BRZ171:BSD171"/>
    <mergeCell ref="BSE171:BSI171"/>
    <mergeCell ref="BSJ171:BSN171"/>
    <mergeCell ref="BQQ171:BQU171"/>
    <mergeCell ref="BQV171:BQZ171"/>
    <mergeCell ref="BRA171:BRE171"/>
    <mergeCell ref="BRF171:BRJ171"/>
    <mergeCell ref="BRK171:BRO171"/>
    <mergeCell ref="BPR171:BPV171"/>
    <mergeCell ref="BPW171:BQA171"/>
    <mergeCell ref="BQB171:BQF171"/>
    <mergeCell ref="BQG171:BQK171"/>
    <mergeCell ref="BQL171:BQP171"/>
    <mergeCell ref="BOS171:BOW171"/>
    <mergeCell ref="BOX171:BPB171"/>
    <mergeCell ref="BPC171:BPG171"/>
    <mergeCell ref="BPH171:BPL171"/>
    <mergeCell ref="BPM171:BPQ171"/>
    <mergeCell ref="BNT171:BNX171"/>
    <mergeCell ref="BNY171:BOC171"/>
    <mergeCell ref="BOD171:BOH171"/>
    <mergeCell ref="BOI171:BOM171"/>
    <mergeCell ref="BON171:BOR171"/>
    <mergeCell ref="BMU171:BMY171"/>
    <mergeCell ref="BMZ171:BND171"/>
    <mergeCell ref="BNE171:BNI171"/>
    <mergeCell ref="BNJ171:BNN171"/>
    <mergeCell ref="BNO171:BNS171"/>
    <mergeCell ref="BZH171:BZL171"/>
    <mergeCell ref="BZM171:BZQ171"/>
    <mergeCell ref="BZR171:BZV171"/>
    <mergeCell ref="BZW171:CAA171"/>
    <mergeCell ref="CAB171:CAF171"/>
    <mergeCell ref="BYI171:BYM171"/>
    <mergeCell ref="BYN171:BYR171"/>
    <mergeCell ref="BYS171:BYW171"/>
    <mergeCell ref="BYX171:BZB171"/>
    <mergeCell ref="BZC171:BZG171"/>
    <mergeCell ref="BXJ171:BXN171"/>
    <mergeCell ref="BXO171:BXS171"/>
    <mergeCell ref="BXT171:BXX171"/>
    <mergeCell ref="BXY171:BYC171"/>
    <mergeCell ref="BYD171:BYH171"/>
    <mergeCell ref="BWK171:BWO171"/>
    <mergeCell ref="BWP171:BWT171"/>
    <mergeCell ref="BWU171:BWY171"/>
    <mergeCell ref="BWZ171:BXD171"/>
    <mergeCell ref="BXE171:BXI171"/>
    <mergeCell ref="BVL171:BVP171"/>
    <mergeCell ref="BVQ171:BVU171"/>
    <mergeCell ref="BVV171:BVZ171"/>
    <mergeCell ref="BWA171:BWE171"/>
    <mergeCell ref="BWF171:BWJ171"/>
    <mergeCell ref="BUM171:BUQ171"/>
    <mergeCell ref="BUR171:BUV171"/>
    <mergeCell ref="BUW171:BVA171"/>
    <mergeCell ref="BVB171:BVF171"/>
    <mergeCell ref="BVG171:BVK171"/>
    <mergeCell ref="BTN171:BTR171"/>
    <mergeCell ref="BTS171:BTW171"/>
    <mergeCell ref="BTX171:BUB171"/>
    <mergeCell ref="BUC171:BUG171"/>
    <mergeCell ref="BUH171:BUL171"/>
    <mergeCell ref="CGA171:CGE171"/>
    <mergeCell ref="CGF171:CGJ171"/>
    <mergeCell ref="CGK171:CGO171"/>
    <mergeCell ref="CGP171:CGT171"/>
    <mergeCell ref="CGU171:CGY171"/>
    <mergeCell ref="CFB171:CFF171"/>
    <mergeCell ref="CFG171:CFK171"/>
    <mergeCell ref="CFL171:CFP171"/>
    <mergeCell ref="CFQ171:CFU171"/>
    <mergeCell ref="CFV171:CFZ171"/>
    <mergeCell ref="CEC171:CEG171"/>
    <mergeCell ref="CEH171:CEL171"/>
    <mergeCell ref="CEM171:CEQ171"/>
    <mergeCell ref="CER171:CEV171"/>
    <mergeCell ref="CEW171:CFA171"/>
    <mergeCell ref="CDD171:CDH171"/>
    <mergeCell ref="CDI171:CDM171"/>
    <mergeCell ref="CDN171:CDR171"/>
    <mergeCell ref="CDS171:CDW171"/>
    <mergeCell ref="CDX171:CEB171"/>
    <mergeCell ref="CCE171:CCI171"/>
    <mergeCell ref="CCJ171:CCN171"/>
    <mergeCell ref="CCO171:CCS171"/>
    <mergeCell ref="CCT171:CCX171"/>
    <mergeCell ref="CCY171:CDC171"/>
    <mergeCell ref="CBF171:CBJ171"/>
    <mergeCell ref="CBK171:CBO171"/>
    <mergeCell ref="CBP171:CBT171"/>
    <mergeCell ref="CBU171:CBY171"/>
    <mergeCell ref="CBZ171:CCD171"/>
    <mergeCell ref="CAG171:CAK171"/>
    <mergeCell ref="CAL171:CAP171"/>
    <mergeCell ref="CAQ171:CAU171"/>
    <mergeCell ref="CAV171:CAZ171"/>
    <mergeCell ref="CBA171:CBE171"/>
    <mergeCell ref="CMT171:CMX171"/>
    <mergeCell ref="CMY171:CNC171"/>
    <mergeCell ref="CND171:CNH171"/>
    <mergeCell ref="CNI171:CNM171"/>
    <mergeCell ref="CNN171:CNR171"/>
    <mergeCell ref="CLU171:CLY171"/>
    <mergeCell ref="CLZ171:CMD171"/>
    <mergeCell ref="CME171:CMI171"/>
    <mergeCell ref="CMJ171:CMN171"/>
    <mergeCell ref="CMO171:CMS171"/>
    <mergeCell ref="CKV171:CKZ171"/>
    <mergeCell ref="CLA171:CLE171"/>
    <mergeCell ref="CLF171:CLJ171"/>
    <mergeCell ref="CLK171:CLO171"/>
    <mergeCell ref="CLP171:CLT171"/>
    <mergeCell ref="CJW171:CKA171"/>
    <mergeCell ref="CKB171:CKF171"/>
    <mergeCell ref="CKG171:CKK171"/>
    <mergeCell ref="CKL171:CKP171"/>
    <mergeCell ref="CKQ171:CKU171"/>
    <mergeCell ref="CIX171:CJB171"/>
    <mergeCell ref="CJC171:CJG171"/>
    <mergeCell ref="CJH171:CJL171"/>
    <mergeCell ref="CJM171:CJQ171"/>
    <mergeCell ref="CJR171:CJV171"/>
    <mergeCell ref="CHY171:CIC171"/>
    <mergeCell ref="CID171:CIH171"/>
    <mergeCell ref="CII171:CIM171"/>
    <mergeCell ref="CIN171:CIR171"/>
    <mergeCell ref="CIS171:CIW171"/>
    <mergeCell ref="CGZ171:CHD171"/>
    <mergeCell ref="CHE171:CHI171"/>
    <mergeCell ref="CHJ171:CHN171"/>
    <mergeCell ref="CHO171:CHS171"/>
    <mergeCell ref="CHT171:CHX171"/>
    <mergeCell ref="CTM171:CTQ171"/>
    <mergeCell ref="CTR171:CTV171"/>
    <mergeCell ref="CTW171:CUA171"/>
    <mergeCell ref="CUB171:CUF171"/>
    <mergeCell ref="CUG171:CUK171"/>
    <mergeCell ref="CSN171:CSR171"/>
    <mergeCell ref="CSS171:CSW171"/>
    <mergeCell ref="CSX171:CTB171"/>
    <mergeCell ref="CTC171:CTG171"/>
    <mergeCell ref="CTH171:CTL171"/>
    <mergeCell ref="CRO171:CRS171"/>
    <mergeCell ref="CRT171:CRX171"/>
    <mergeCell ref="CRY171:CSC171"/>
    <mergeCell ref="CSD171:CSH171"/>
    <mergeCell ref="CSI171:CSM171"/>
    <mergeCell ref="CQP171:CQT171"/>
    <mergeCell ref="CQU171:CQY171"/>
    <mergeCell ref="CQZ171:CRD171"/>
    <mergeCell ref="CRE171:CRI171"/>
    <mergeCell ref="CRJ171:CRN171"/>
    <mergeCell ref="CPQ171:CPU171"/>
    <mergeCell ref="CPV171:CPZ171"/>
    <mergeCell ref="CQA171:CQE171"/>
    <mergeCell ref="CQF171:CQJ171"/>
    <mergeCell ref="CQK171:CQO171"/>
    <mergeCell ref="COR171:COV171"/>
    <mergeCell ref="COW171:CPA171"/>
    <mergeCell ref="CPB171:CPF171"/>
    <mergeCell ref="CPG171:CPK171"/>
    <mergeCell ref="CPL171:CPP171"/>
    <mergeCell ref="CNS171:CNW171"/>
    <mergeCell ref="CNX171:COB171"/>
    <mergeCell ref="COC171:COG171"/>
    <mergeCell ref="COH171:COL171"/>
    <mergeCell ref="COM171:COQ171"/>
    <mergeCell ref="DAF171:DAJ171"/>
    <mergeCell ref="DAK171:DAO171"/>
    <mergeCell ref="DAP171:DAT171"/>
    <mergeCell ref="DAU171:DAY171"/>
    <mergeCell ref="DAZ171:DBD171"/>
    <mergeCell ref="CZG171:CZK171"/>
    <mergeCell ref="CZL171:CZP171"/>
    <mergeCell ref="CZQ171:CZU171"/>
    <mergeCell ref="CZV171:CZZ171"/>
    <mergeCell ref="DAA171:DAE171"/>
    <mergeCell ref="CYH171:CYL171"/>
    <mergeCell ref="CYM171:CYQ171"/>
    <mergeCell ref="CYR171:CYV171"/>
    <mergeCell ref="CYW171:CZA171"/>
    <mergeCell ref="CZB171:CZF171"/>
    <mergeCell ref="CXI171:CXM171"/>
    <mergeCell ref="CXN171:CXR171"/>
    <mergeCell ref="CXS171:CXW171"/>
    <mergeCell ref="CXX171:CYB171"/>
    <mergeCell ref="CYC171:CYG171"/>
    <mergeCell ref="CWJ171:CWN171"/>
    <mergeCell ref="CWO171:CWS171"/>
    <mergeCell ref="CWT171:CWX171"/>
    <mergeCell ref="CWY171:CXC171"/>
    <mergeCell ref="CXD171:CXH171"/>
    <mergeCell ref="CVK171:CVO171"/>
    <mergeCell ref="CVP171:CVT171"/>
    <mergeCell ref="CVU171:CVY171"/>
    <mergeCell ref="CVZ171:CWD171"/>
    <mergeCell ref="CWE171:CWI171"/>
    <mergeCell ref="CUL171:CUP171"/>
    <mergeCell ref="CUQ171:CUU171"/>
    <mergeCell ref="CUV171:CUZ171"/>
    <mergeCell ref="CVA171:CVE171"/>
    <mergeCell ref="CVF171:CVJ171"/>
    <mergeCell ref="DGY171:DHC171"/>
    <mergeCell ref="DHD171:DHH171"/>
    <mergeCell ref="DHI171:DHM171"/>
    <mergeCell ref="DHN171:DHR171"/>
    <mergeCell ref="DHS171:DHW171"/>
    <mergeCell ref="DFZ171:DGD171"/>
    <mergeCell ref="DGE171:DGI171"/>
    <mergeCell ref="DGJ171:DGN171"/>
    <mergeCell ref="DGO171:DGS171"/>
    <mergeCell ref="DGT171:DGX171"/>
    <mergeCell ref="DFA171:DFE171"/>
    <mergeCell ref="DFF171:DFJ171"/>
    <mergeCell ref="DFK171:DFO171"/>
    <mergeCell ref="DFP171:DFT171"/>
    <mergeCell ref="DFU171:DFY171"/>
    <mergeCell ref="DEB171:DEF171"/>
    <mergeCell ref="DEG171:DEK171"/>
    <mergeCell ref="DEL171:DEP171"/>
    <mergeCell ref="DEQ171:DEU171"/>
    <mergeCell ref="DEV171:DEZ171"/>
    <mergeCell ref="DDC171:DDG171"/>
    <mergeCell ref="DDH171:DDL171"/>
    <mergeCell ref="DDM171:DDQ171"/>
    <mergeCell ref="DDR171:DDV171"/>
    <mergeCell ref="DDW171:DEA171"/>
    <mergeCell ref="DCD171:DCH171"/>
    <mergeCell ref="DCI171:DCM171"/>
    <mergeCell ref="DCN171:DCR171"/>
    <mergeCell ref="DCS171:DCW171"/>
    <mergeCell ref="DCX171:DDB171"/>
    <mergeCell ref="DBE171:DBI171"/>
    <mergeCell ref="DBJ171:DBN171"/>
    <mergeCell ref="DBO171:DBS171"/>
    <mergeCell ref="DBT171:DBX171"/>
    <mergeCell ref="DBY171:DCC171"/>
    <mergeCell ref="DNR171:DNV171"/>
    <mergeCell ref="DNW171:DOA171"/>
    <mergeCell ref="DOB171:DOF171"/>
    <mergeCell ref="DOG171:DOK171"/>
    <mergeCell ref="DOL171:DOP171"/>
    <mergeCell ref="DMS171:DMW171"/>
    <mergeCell ref="DMX171:DNB171"/>
    <mergeCell ref="DNC171:DNG171"/>
    <mergeCell ref="DNH171:DNL171"/>
    <mergeCell ref="DNM171:DNQ171"/>
    <mergeCell ref="DLT171:DLX171"/>
    <mergeCell ref="DLY171:DMC171"/>
    <mergeCell ref="DMD171:DMH171"/>
    <mergeCell ref="DMI171:DMM171"/>
    <mergeCell ref="DMN171:DMR171"/>
    <mergeCell ref="DKU171:DKY171"/>
    <mergeCell ref="DKZ171:DLD171"/>
    <mergeCell ref="DLE171:DLI171"/>
    <mergeCell ref="DLJ171:DLN171"/>
    <mergeCell ref="DLO171:DLS171"/>
    <mergeCell ref="DJV171:DJZ171"/>
    <mergeCell ref="DKA171:DKE171"/>
    <mergeCell ref="DKF171:DKJ171"/>
    <mergeCell ref="DKK171:DKO171"/>
    <mergeCell ref="DKP171:DKT171"/>
    <mergeCell ref="DIW171:DJA171"/>
    <mergeCell ref="DJB171:DJF171"/>
    <mergeCell ref="DJG171:DJK171"/>
    <mergeCell ref="DJL171:DJP171"/>
    <mergeCell ref="DJQ171:DJU171"/>
    <mergeCell ref="DHX171:DIB171"/>
    <mergeCell ref="DIC171:DIG171"/>
    <mergeCell ref="DIH171:DIL171"/>
    <mergeCell ref="DIM171:DIQ171"/>
    <mergeCell ref="DIR171:DIV171"/>
    <mergeCell ref="DUK171:DUO171"/>
    <mergeCell ref="DUP171:DUT171"/>
    <mergeCell ref="DUU171:DUY171"/>
    <mergeCell ref="DUZ171:DVD171"/>
    <mergeCell ref="DVE171:DVI171"/>
    <mergeCell ref="DTL171:DTP171"/>
    <mergeCell ref="DTQ171:DTU171"/>
    <mergeCell ref="DTV171:DTZ171"/>
    <mergeCell ref="DUA171:DUE171"/>
    <mergeCell ref="DUF171:DUJ171"/>
    <mergeCell ref="DSM171:DSQ171"/>
    <mergeCell ref="DSR171:DSV171"/>
    <mergeCell ref="DSW171:DTA171"/>
    <mergeCell ref="DTB171:DTF171"/>
    <mergeCell ref="DTG171:DTK171"/>
    <mergeCell ref="DRN171:DRR171"/>
    <mergeCell ref="DRS171:DRW171"/>
    <mergeCell ref="DRX171:DSB171"/>
    <mergeCell ref="DSC171:DSG171"/>
    <mergeCell ref="DSH171:DSL171"/>
    <mergeCell ref="DQO171:DQS171"/>
    <mergeCell ref="DQT171:DQX171"/>
    <mergeCell ref="DQY171:DRC171"/>
    <mergeCell ref="DRD171:DRH171"/>
    <mergeCell ref="DRI171:DRM171"/>
    <mergeCell ref="DPP171:DPT171"/>
    <mergeCell ref="DPU171:DPY171"/>
    <mergeCell ref="DPZ171:DQD171"/>
    <mergeCell ref="DQE171:DQI171"/>
    <mergeCell ref="DQJ171:DQN171"/>
    <mergeCell ref="DOQ171:DOU171"/>
    <mergeCell ref="DOV171:DOZ171"/>
    <mergeCell ref="DPA171:DPE171"/>
    <mergeCell ref="DPF171:DPJ171"/>
    <mergeCell ref="DPK171:DPO171"/>
    <mergeCell ref="EBD171:EBH171"/>
    <mergeCell ref="EBI171:EBM171"/>
    <mergeCell ref="EBN171:EBR171"/>
    <mergeCell ref="EBS171:EBW171"/>
    <mergeCell ref="EBX171:ECB171"/>
    <mergeCell ref="EAE171:EAI171"/>
    <mergeCell ref="EAJ171:EAN171"/>
    <mergeCell ref="EAO171:EAS171"/>
    <mergeCell ref="EAT171:EAX171"/>
    <mergeCell ref="EAY171:EBC171"/>
    <mergeCell ref="DZF171:DZJ171"/>
    <mergeCell ref="DZK171:DZO171"/>
    <mergeCell ref="DZP171:DZT171"/>
    <mergeCell ref="DZU171:DZY171"/>
    <mergeCell ref="DZZ171:EAD171"/>
    <mergeCell ref="DYG171:DYK171"/>
    <mergeCell ref="DYL171:DYP171"/>
    <mergeCell ref="DYQ171:DYU171"/>
    <mergeCell ref="DYV171:DYZ171"/>
    <mergeCell ref="DZA171:DZE171"/>
    <mergeCell ref="DXH171:DXL171"/>
    <mergeCell ref="DXM171:DXQ171"/>
    <mergeCell ref="DXR171:DXV171"/>
    <mergeCell ref="DXW171:DYA171"/>
    <mergeCell ref="DYB171:DYF171"/>
    <mergeCell ref="DWI171:DWM171"/>
    <mergeCell ref="DWN171:DWR171"/>
    <mergeCell ref="DWS171:DWW171"/>
    <mergeCell ref="DWX171:DXB171"/>
    <mergeCell ref="DXC171:DXG171"/>
    <mergeCell ref="DVJ171:DVN171"/>
    <mergeCell ref="DVO171:DVS171"/>
    <mergeCell ref="DVT171:DVX171"/>
    <mergeCell ref="DVY171:DWC171"/>
    <mergeCell ref="DWD171:DWH171"/>
    <mergeCell ref="EHW171:EIA171"/>
    <mergeCell ref="EIB171:EIF171"/>
    <mergeCell ref="EIG171:EIK171"/>
    <mergeCell ref="EIL171:EIP171"/>
    <mergeCell ref="EIQ171:EIU171"/>
    <mergeCell ref="EGX171:EHB171"/>
    <mergeCell ref="EHC171:EHG171"/>
    <mergeCell ref="EHH171:EHL171"/>
    <mergeCell ref="EHM171:EHQ171"/>
    <mergeCell ref="EHR171:EHV171"/>
    <mergeCell ref="EFY171:EGC171"/>
    <mergeCell ref="EGD171:EGH171"/>
    <mergeCell ref="EGI171:EGM171"/>
    <mergeCell ref="EGN171:EGR171"/>
    <mergeCell ref="EGS171:EGW171"/>
    <mergeCell ref="EEZ171:EFD171"/>
    <mergeCell ref="EFE171:EFI171"/>
    <mergeCell ref="EFJ171:EFN171"/>
    <mergeCell ref="EFO171:EFS171"/>
    <mergeCell ref="EFT171:EFX171"/>
    <mergeCell ref="EEA171:EEE171"/>
    <mergeCell ref="EEF171:EEJ171"/>
    <mergeCell ref="EEK171:EEO171"/>
    <mergeCell ref="EEP171:EET171"/>
    <mergeCell ref="EEU171:EEY171"/>
    <mergeCell ref="EDB171:EDF171"/>
    <mergeCell ref="EDG171:EDK171"/>
    <mergeCell ref="EDL171:EDP171"/>
    <mergeCell ref="EDQ171:EDU171"/>
    <mergeCell ref="EDV171:EDZ171"/>
    <mergeCell ref="ECC171:ECG171"/>
    <mergeCell ref="ECH171:ECL171"/>
    <mergeCell ref="ECM171:ECQ171"/>
    <mergeCell ref="ECR171:ECV171"/>
    <mergeCell ref="ECW171:EDA171"/>
    <mergeCell ref="EOP171:EOT171"/>
    <mergeCell ref="EOU171:EOY171"/>
    <mergeCell ref="EOZ171:EPD171"/>
    <mergeCell ref="EPE171:EPI171"/>
    <mergeCell ref="EPJ171:EPN171"/>
    <mergeCell ref="ENQ171:ENU171"/>
    <mergeCell ref="ENV171:ENZ171"/>
    <mergeCell ref="EOA171:EOE171"/>
    <mergeCell ref="EOF171:EOJ171"/>
    <mergeCell ref="EOK171:EOO171"/>
    <mergeCell ref="EMR171:EMV171"/>
    <mergeCell ref="EMW171:ENA171"/>
    <mergeCell ref="ENB171:ENF171"/>
    <mergeCell ref="ENG171:ENK171"/>
    <mergeCell ref="ENL171:ENP171"/>
    <mergeCell ref="ELS171:ELW171"/>
    <mergeCell ref="ELX171:EMB171"/>
    <mergeCell ref="EMC171:EMG171"/>
    <mergeCell ref="EMH171:EML171"/>
    <mergeCell ref="EMM171:EMQ171"/>
    <mergeCell ref="EKT171:EKX171"/>
    <mergeCell ref="EKY171:ELC171"/>
    <mergeCell ref="ELD171:ELH171"/>
    <mergeCell ref="ELI171:ELM171"/>
    <mergeCell ref="ELN171:ELR171"/>
    <mergeCell ref="EJU171:EJY171"/>
    <mergeCell ref="EJZ171:EKD171"/>
    <mergeCell ref="EKE171:EKI171"/>
    <mergeCell ref="EKJ171:EKN171"/>
    <mergeCell ref="EKO171:EKS171"/>
    <mergeCell ref="EIV171:EIZ171"/>
    <mergeCell ref="EJA171:EJE171"/>
    <mergeCell ref="EJF171:EJJ171"/>
    <mergeCell ref="EJK171:EJO171"/>
    <mergeCell ref="EJP171:EJT171"/>
    <mergeCell ref="EVI171:EVM171"/>
    <mergeCell ref="EVN171:EVR171"/>
    <mergeCell ref="EVS171:EVW171"/>
    <mergeCell ref="EVX171:EWB171"/>
    <mergeCell ref="EWC171:EWG171"/>
    <mergeCell ref="EUJ171:EUN171"/>
    <mergeCell ref="EUO171:EUS171"/>
    <mergeCell ref="EUT171:EUX171"/>
    <mergeCell ref="EUY171:EVC171"/>
    <mergeCell ref="EVD171:EVH171"/>
    <mergeCell ref="ETK171:ETO171"/>
    <mergeCell ref="ETP171:ETT171"/>
    <mergeCell ref="ETU171:ETY171"/>
    <mergeCell ref="ETZ171:EUD171"/>
    <mergeCell ref="EUE171:EUI171"/>
    <mergeCell ref="ESL171:ESP171"/>
    <mergeCell ref="ESQ171:ESU171"/>
    <mergeCell ref="ESV171:ESZ171"/>
    <mergeCell ref="ETA171:ETE171"/>
    <mergeCell ref="ETF171:ETJ171"/>
    <mergeCell ref="ERM171:ERQ171"/>
    <mergeCell ref="ERR171:ERV171"/>
    <mergeCell ref="ERW171:ESA171"/>
    <mergeCell ref="ESB171:ESF171"/>
    <mergeCell ref="ESG171:ESK171"/>
    <mergeCell ref="EQN171:EQR171"/>
    <mergeCell ref="EQS171:EQW171"/>
    <mergeCell ref="EQX171:ERB171"/>
    <mergeCell ref="ERC171:ERG171"/>
    <mergeCell ref="ERH171:ERL171"/>
    <mergeCell ref="EPO171:EPS171"/>
    <mergeCell ref="EPT171:EPX171"/>
    <mergeCell ref="EPY171:EQC171"/>
    <mergeCell ref="EQD171:EQH171"/>
    <mergeCell ref="EQI171:EQM171"/>
    <mergeCell ref="FCB171:FCF171"/>
    <mergeCell ref="FCG171:FCK171"/>
    <mergeCell ref="FCL171:FCP171"/>
    <mergeCell ref="FCQ171:FCU171"/>
    <mergeCell ref="FCV171:FCZ171"/>
    <mergeCell ref="FBC171:FBG171"/>
    <mergeCell ref="FBH171:FBL171"/>
    <mergeCell ref="FBM171:FBQ171"/>
    <mergeCell ref="FBR171:FBV171"/>
    <mergeCell ref="FBW171:FCA171"/>
    <mergeCell ref="FAD171:FAH171"/>
    <mergeCell ref="FAI171:FAM171"/>
    <mergeCell ref="FAN171:FAR171"/>
    <mergeCell ref="FAS171:FAW171"/>
    <mergeCell ref="FAX171:FBB171"/>
    <mergeCell ref="EZE171:EZI171"/>
    <mergeCell ref="EZJ171:EZN171"/>
    <mergeCell ref="EZO171:EZS171"/>
    <mergeCell ref="EZT171:EZX171"/>
    <mergeCell ref="EZY171:FAC171"/>
    <mergeCell ref="EYF171:EYJ171"/>
    <mergeCell ref="EYK171:EYO171"/>
    <mergeCell ref="EYP171:EYT171"/>
    <mergeCell ref="EYU171:EYY171"/>
    <mergeCell ref="EYZ171:EZD171"/>
    <mergeCell ref="EXG171:EXK171"/>
    <mergeCell ref="EXL171:EXP171"/>
    <mergeCell ref="EXQ171:EXU171"/>
    <mergeCell ref="EXV171:EXZ171"/>
    <mergeCell ref="EYA171:EYE171"/>
    <mergeCell ref="EWH171:EWL171"/>
    <mergeCell ref="EWM171:EWQ171"/>
    <mergeCell ref="EWR171:EWV171"/>
    <mergeCell ref="EWW171:EXA171"/>
    <mergeCell ref="EXB171:EXF171"/>
    <mergeCell ref="FIU171:FIY171"/>
    <mergeCell ref="FIZ171:FJD171"/>
    <mergeCell ref="FJE171:FJI171"/>
    <mergeCell ref="FJJ171:FJN171"/>
    <mergeCell ref="FJO171:FJS171"/>
    <mergeCell ref="FHV171:FHZ171"/>
    <mergeCell ref="FIA171:FIE171"/>
    <mergeCell ref="FIF171:FIJ171"/>
    <mergeCell ref="FIK171:FIO171"/>
    <mergeCell ref="FIP171:FIT171"/>
    <mergeCell ref="FGW171:FHA171"/>
    <mergeCell ref="FHB171:FHF171"/>
    <mergeCell ref="FHG171:FHK171"/>
    <mergeCell ref="FHL171:FHP171"/>
    <mergeCell ref="FHQ171:FHU171"/>
    <mergeCell ref="FFX171:FGB171"/>
    <mergeCell ref="FGC171:FGG171"/>
    <mergeCell ref="FGH171:FGL171"/>
    <mergeCell ref="FGM171:FGQ171"/>
    <mergeCell ref="FGR171:FGV171"/>
    <mergeCell ref="FEY171:FFC171"/>
    <mergeCell ref="FFD171:FFH171"/>
    <mergeCell ref="FFI171:FFM171"/>
    <mergeCell ref="FFN171:FFR171"/>
    <mergeCell ref="FFS171:FFW171"/>
    <mergeCell ref="FDZ171:FED171"/>
    <mergeCell ref="FEE171:FEI171"/>
    <mergeCell ref="FEJ171:FEN171"/>
    <mergeCell ref="FEO171:FES171"/>
    <mergeCell ref="FET171:FEX171"/>
    <mergeCell ref="FDA171:FDE171"/>
    <mergeCell ref="FDF171:FDJ171"/>
    <mergeCell ref="FDK171:FDO171"/>
    <mergeCell ref="FDP171:FDT171"/>
    <mergeCell ref="FDU171:FDY171"/>
    <mergeCell ref="FPN171:FPR171"/>
    <mergeCell ref="FPS171:FPW171"/>
    <mergeCell ref="FPX171:FQB171"/>
    <mergeCell ref="FQC171:FQG171"/>
    <mergeCell ref="FQH171:FQL171"/>
    <mergeCell ref="FOO171:FOS171"/>
    <mergeCell ref="FOT171:FOX171"/>
    <mergeCell ref="FOY171:FPC171"/>
    <mergeCell ref="FPD171:FPH171"/>
    <mergeCell ref="FPI171:FPM171"/>
    <mergeCell ref="FNP171:FNT171"/>
    <mergeCell ref="FNU171:FNY171"/>
    <mergeCell ref="FNZ171:FOD171"/>
    <mergeCell ref="FOE171:FOI171"/>
    <mergeCell ref="FOJ171:FON171"/>
    <mergeCell ref="FMQ171:FMU171"/>
    <mergeCell ref="FMV171:FMZ171"/>
    <mergeCell ref="FNA171:FNE171"/>
    <mergeCell ref="FNF171:FNJ171"/>
    <mergeCell ref="FNK171:FNO171"/>
    <mergeCell ref="FLR171:FLV171"/>
    <mergeCell ref="FLW171:FMA171"/>
    <mergeCell ref="FMB171:FMF171"/>
    <mergeCell ref="FMG171:FMK171"/>
    <mergeCell ref="FML171:FMP171"/>
    <mergeCell ref="FKS171:FKW171"/>
    <mergeCell ref="FKX171:FLB171"/>
    <mergeCell ref="FLC171:FLG171"/>
    <mergeCell ref="FLH171:FLL171"/>
    <mergeCell ref="FLM171:FLQ171"/>
    <mergeCell ref="FJT171:FJX171"/>
    <mergeCell ref="FJY171:FKC171"/>
    <mergeCell ref="FKD171:FKH171"/>
    <mergeCell ref="FKI171:FKM171"/>
    <mergeCell ref="FKN171:FKR171"/>
    <mergeCell ref="FWG171:FWK171"/>
    <mergeCell ref="FWL171:FWP171"/>
    <mergeCell ref="FWQ171:FWU171"/>
    <mergeCell ref="FWV171:FWZ171"/>
    <mergeCell ref="FXA171:FXE171"/>
    <mergeCell ref="FVH171:FVL171"/>
    <mergeCell ref="FVM171:FVQ171"/>
    <mergeCell ref="FVR171:FVV171"/>
    <mergeCell ref="FVW171:FWA171"/>
    <mergeCell ref="FWB171:FWF171"/>
    <mergeCell ref="FUI171:FUM171"/>
    <mergeCell ref="FUN171:FUR171"/>
    <mergeCell ref="FUS171:FUW171"/>
    <mergeCell ref="FUX171:FVB171"/>
    <mergeCell ref="FVC171:FVG171"/>
    <mergeCell ref="FTJ171:FTN171"/>
    <mergeCell ref="FTO171:FTS171"/>
    <mergeCell ref="FTT171:FTX171"/>
    <mergeCell ref="FTY171:FUC171"/>
    <mergeCell ref="FUD171:FUH171"/>
    <mergeCell ref="FSK171:FSO171"/>
    <mergeCell ref="FSP171:FST171"/>
    <mergeCell ref="FSU171:FSY171"/>
    <mergeCell ref="FSZ171:FTD171"/>
    <mergeCell ref="FTE171:FTI171"/>
    <mergeCell ref="FRL171:FRP171"/>
    <mergeCell ref="FRQ171:FRU171"/>
    <mergeCell ref="FRV171:FRZ171"/>
    <mergeCell ref="FSA171:FSE171"/>
    <mergeCell ref="FSF171:FSJ171"/>
    <mergeCell ref="FQM171:FQQ171"/>
    <mergeCell ref="FQR171:FQV171"/>
    <mergeCell ref="FQW171:FRA171"/>
    <mergeCell ref="FRB171:FRF171"/>
    <mergeCell ref="FRG171:FRK171"/>
    <mergeCell ref="GCZ171:GDD171"/>
    <mergeCell ref="GDE171:GDI171"/>
    <mergeCell ref="GDJ171:GDN171"/>
    <mergeCell ref="GDO171:GDS171"/>
    <mergeCell ref="GDT171:GDX171"/>
    <mergeCell ref="GCA171:GCE171"/>
    <mergeCell ref="GCF171:GCJ171"/>
    <mergeCell ref="GCK171:GCO171"/>
    <mergeCell ref="GCP171:GCT171"/>
    <mergeCell ref="GCU171:GCY171"/>
    <mergeCell ref="GBB171:GBF171"/>
    <mergeCell ref="GBG171:GBK171"/>
    <mergeCell ref="GBL171:GBP171"/>
    <mergeCell ref="GBQ171:GBU171"/>
    <mergeCell ref="GBV171:GBZ171"/>
    <mergeCell ref="GAC171:GAG171"/>
    <mergeCell ref="GAH171:GAL171"/>
    <mergeCell ref="GAM171:GAQ171"/>
    <mergeCell ref="GAR171:GAV171"/>
    <mergeCell ref="GAW171:GBA171"/>
    <mergeCell ref="FZD171:FZH171"/>
    <mergeCell ref="FZI171:FZM171"/>
    <mergeCell ref="FZN171:FZR171"/>
    <mergeCell ref="FZS171:FZW171"/>
    <mergeCell ref="FZX171:GAB171"/>
    <mergeCell ref="FYE171:FYI171"/>
    <mergeCell ref="FYJ171:FYN171"/>
    <mergeCell ref="FYO171:FYS171"/>
    <mergeCell ref="FYT171:FYX171"/>
    <mergeCell ref="FYY171:FZC171"/>
    <mergeCell ref="FXF171:FXJ171"/>
    <mergeCell ref="FXK171:FXO171"/>
    <mergeCell ref="FXP171:FXT171"/>
    <mergeCell ref="FXU171:FXY171"/>
    <mergeCell ref="FXZ171:FYD171"/>
    <mergeCell ref="GJS171:GJW171"/>
    <mergeCell ref="GJX171:GKB171"/>
    <mergeCell ref="GKC171:GKG171"/>
    <mergeCell ref="GKH171:GKL171"/>
    <mergeCell ref="GKM171:GKQ171"/>
    <mergeCell ref="GIT171:GIX171"/>
    <mergeCell ref="GIY171:GJC171"/>
    <mergeCell ref="GJD171:GJH171"/>
    <mergeCell ref="GJI171:GJM171"/>
    <mergeCell ref="GJN171:GJR171"/>
    <mergeCell ref="GHU171:GHY171"/>
    <mergeCell ref="GHZ171:GID171"/>
    <mergeCell ref="GIE171:GII171"/>
    <mergeCell ref="GIJ171:GIN171"/>
    <mergeCell ref="GIO171:GIS171"/>
    <mergeCell ref="GGV171:GGZ171"/>
    <mergeCell ref="GHA171:GHE171"/>
    <mergeCell ref="GHF171:GHJ171"/>
    <mergeCell ref="GHK171:GHO171"/>
    <mergeCell ref="GHP171:GHT171"/>
    <mergeCell ref="GFW171:GGA171"/>
    <mergeCell ref="GGB171:GGF171"/>
    <mergeCell ref="GGG171:GGK171"/>
    <mergeCell ref="GGL171:GGP171"/>
    <mergeCell ref="GGQ171:GGU171"/>
    <mergeCell ref="GEX171:GFB171"/>
    <mergeCell ref="GFC171:GFG171"/>
    <mergeCell ref="GFH171:GFL171"/>
    <mergeCell ref="GFM171:GFQ171"/>
    <mergeCell ref="GFR171:GFV171"/>
    <mergeCell ref="GDY171:GEC171"/>
    <mergeCell ref="GED171:GEH171"/>
    <mergeCell ref="GEI171:GEM171"/>
    <mergeCell ref="GEN171:GER171"/>
    <mergeCell ref="GES171:GEW171"/>
    <mergeCell ref="GQL171:GQP171"/>
    <mergeCell ref="GQQ171:GQU171"/>
    <mergeCell ref="GQV171:GQZ171"/>
    <mergeCell ref="GRA171:GRE171"/>
    <mergeCell ref="GRF171:GRJ171"/>
    <mergeCell ref="GPM171:GPQ171"/>
    <mergeCell ref="GPR171:GPV171"/>
    <mergeCell ref="GPW171:GQA171"/>
    <mergeCell ref="GQB171:GQF171"/>
    <mergeCell ref="GQG171:GQK171"/>
    <mergeCell ref="GON171:GOR171"/>
    <mergeCell ref="GOS171:GOW171"/>
    <mergeCell ref="GOX171:GPB171"/>
    <mergeCell ref="GPC171:GPG171"/>
    <mergeCell ref="GPH171:GPL171"/>
    <mergeCell ref="GNO171:GNS171"/>
    <mergeCell ref="GNT171:GNX171"/>
    <mergeCell ref="GNY171:GOC171"/>
    <mergeCell ref="GOD171:GOH171"/>
    <mergeCell ref="GOI171:GOM171"/>
    <mergeCell ref="GMP171:GMT171"/>
    <mergeCell ref="GMU171:GMY171"/>
    <mergeCell ref="GMZ171:GND171"/>
    <mergeCell ref="GNE171:GNI171"/>
    <mergeCell ref="GNJ171:GNN171"/>
    <mergeCell ref="GLQ171:GLU171"/>
    <mergeCell ref="GLV171:GLZ171"/>
    <mergeCell ref="GMA171:GME171"/>
    <mergeCell ref="GMF171:GMJ171"/>
    <mergeCell ref="GMK171:GMO171"/>
    <mergeCell ref="GKR171:GKV171"/>
    <mergeCell ref="GKW171:GLA171"/>
    <mergeCell ref="GLB171:GLF171"/>
    <mergeCell ref="GLG171:GLK171"/>
    <mergeCell ref="GLL171:GLP171"/>
    <mergeCell ref="GXE171:GXI171"/>
    <mergeCell ref="GXJ171:GXN171"/>
    <mergeCell ref="GXO171:GXS171"/>
    <mergeCell ref="GXT171:GXX171"/>
    <mergeCell ref="GXY171:GYC171"/>
    <mergeCell ref="GWF171:GWJ171"/>
    <mergeCell ref="GWK171:GWO171"/>
    <mergeCell ref="GWP171:GWT171"/>
    <mergeCell ref="GWU171:GWY171"/>
    <mergeCell ref="GWZ171:GXD171"/>
    <mergeCell ref="GVG171:GVK171"/>
    <mergeCell ref="GVL171:GVP171"/>
    <mergeCell ref="GVQ171:GVU171"/>
    <mergeCell ref="GVV171:GVZ171"/>
    <mergeCell ref="GWA171:GWE171"/>
    <mergeCell ref="GUH171:GUL171"/>
    <mergeCell ref="GUM171:GUQ171"/>
    <mergeCell ref="GUR171:GUV171"/>
    <mergeCell ref="GUW171:GVA171"/>
    <mergeCell ref="GVB171:GVF171"/>
    <mergeCell ref="GTI171:GTM171"/>
    <mergeCell ref="GTN171:GTR171"/>
    <mergeCell ref="GTS171:GTW171"/>
    <mergeCell ref="GTX171:GUB171"/>
    <mergeCell ref="GUC171:GUG171"/>
    <mergeCell ref="GSJ171:GSN171"/>
    <mergeCell ref="GSO171:GSS171"/>
    <mergeCell ref="GST171:GSX171"/>
    <mergeCell ref="GSY171:GTC171"/>
    <mergeCell ref="GTD171:GTH171"/>
    <mergeCell ref="GRK171:GRO171"/>
    <mergeCell ref="GRP171:GRT171"/>
    <mergeCell ref="GRU171:GRY171"/>
    <mergeCell ref="GRZ171:GSD171"/>
    <mergeCell ref="GSE171:GSI171"/>
    <mergeCell ref="HDX171:HEB171"/>
    <mergeCell ref="HEC171:HEG171"/>
    <mergeCell ref="HEH171:HEL171"/>
    <mergeCell ref="HEM171:HEQ171"/>
    <mergeCell ref="HER171:HEV171"/>
    <mergeCell ref="HCY171:HDC171"/>
    <mergeCell ref="HDD171:HDH171"/>
    <mergeCell ref="HDI171:HDM171"/>
    <mergeCell ref="HDN171:HDR171"/>
    <mergeCell ref="HDS171:HDW171"/>
    <mergeCell ref="HBZ171:HCD171"/>
    <mergeCell ref="HCE171:HCI171"/>
    <mergeCell ref="HCJ171:HCN171"/>
    <mergeCell ref="HCO171:HCS171"/>
    <mergeCell ref="HCT171:HCX171"/>
    <mergeCell ref="HBA171:HBE171"/>
    <mergeCell ref="HBF171:HBJ171"/>
    <mergeCell ref="HBK171:HBO171"/>
    <mergeCell ref="HBP171:HBT171"/>
    <mergeCell ref="HBU171:HBY171"/>
    <mergeCell ref="HAB171:HAF171"/>
    <mergeCell ref="HAG171:HAK171"/>
    <mergeCell ref="HAL171:HAP171"/>
    <mergeCell ref="HAQ171:HAU171"/>
    <mergeCell ref="HAV171:HAZ171"/>
    <mergeCell ref="GZC171:GZG171"/>
    <mergeCell ref="GZH171:GZL171"/>
    <mergeCell ref="GZM171:GZQ171"/>
    <mergeCell ref="GZR171:GZV171"/>
    <mergeCell ref="GZW171:HAA171"/>
    <mergeCell ref="GYD171:GYH171"/>
    <mergeCell ref="GYI171:GYM171"/>
    <mergeCell ref="GYN171:GYR171"/>
    <mergeCell ref="GYS171:GYW171"/>
    <mergeCell ref="GYX171:GZB171"/>
    <mergeCell ref="HKQ171:HKU171"/>
    <mergeCell ref="HKV171:HKZ171"/>
    <mergeCell ref="HLA171:HLE171"/>
    <mergeCell ref="HLF171:HLJ171"/>
    <mergeCell ref="HLK171:HLO171"/>
    <mergeCell ref="HJR171:HJV171"/>
    <mergeCell ref="HJW171:HKA171"/>
    <mergeCell ref="HKB171:HKF171"/>
    <mergeCell ref="HKG171:HKK171"/>
    <mergeCell ref="HKL171:HKP171"/>
    <mergeCell ref="HIS171:HIW171"/>
    <mergeCell ref="HIX171:HJB171"/>
    <mergeCell ref="HJC171:HJG171"/>
    <mergeCell ref="HJH171:HJL171"/>
    <mergeCell ref="HJM171:HJQ171"/>
    <mergeCell ref="HHT171:HHX171"/>
    <mergeCell ref="HHY171:HIC171"/>
    <mergeCell ref="HID171:HIH171"/>
    <mergeCell ref="HII171:HIM171"/>
    <mergeCell ref="HIN171:HIR171"/>
    <mergeCell ref="HGU171:HGY171"/>
    <mergeCell ref="HGZ171:HHD171"/>
    <mergeCell ref="HHE171:HHI171"/>
    <mergeCell ref="HHJ171:HHN171"/>
    <mergeCell ref="HHO171:HHS171"/>
    <mergeCell ref="HFV171:HFZ171"/>
    <mergeCell ref="HGA171:HGE171"/>
    <mergeCell ref="HGF171:HGJ171"/>
    <mergeCell ref="HGK171:HGO171"/>
    <mergeCell ref="HGP171:HGT171"/>
    <mergeCell ref="HEW171:HFA171"/>
    <mergeCell ref="HFB171:HFF171"/>
    <mergeCell ref="HFG171:HFK171"/>
    <mergeCell ref="HFL171:HFP171"/>
    <mergeCell ref="HFQ171:HFU171"/>
    <mergeCell ref="HRJ171:HRN171"/>
    <mergeCell ref="HRO171:HRS171"/>
    <mergeCell ref="HRT171:HRX171"/>
    <mergeCell ref="HRY171:HSC171"/>
    <mergeCell ref="HSD171:HSH171"/>
    <mergeCell ref="HQK171:HQO171"/>
    <mergeCell ref="HQP171:HQT171"/>
    <mergeCell ref="HQU171:HQY171"/>
    <mergeCell ref="HQZ171:HRD171"/>
    <mergeCell ref="HRE171:HRI171"/>
    <mergeCell ref="HPL171:HPP171"/>
    <mergeCell ref="HPQ171:HPU171"/>
    <mergeCell ref="HPV171:HPZ171"/>
    <mergeCell ref="HQA171:HQE171"/>
    <mergeCell ref="HQF171:HQJ171"/>
    <mergeCell ref="HOM171:HOQ171"/>
    <mergeCell ref="HOR171:HOV171"/>
    <mergeCell ref="HOW171:HPA171"/>
    <mergeCell ref="HPB171:HPF171"/>
    <mergeCell ref="HPG171:HPK171"/>
    <mergeCell ref="HNN171:HNR171"/>
    <mergeCell ref="HNS171:HNW171"/>
    <mergeCell ref="HNX171:HOB171"/>
    <mergeCell ref="HOC171:HOG171"/>
    <mergeCell ref="HOH171:HOL171"/>
    <mergeCell ref="HMO171:HMS171"/>
    <mergeCell ref="HMT171:HMX171"/>
    <mergeCell ref="HMY171:HNC171"/>
    <mergeCell ref="HND171:HNH171"/>
    <mergeCell ref="HNI171:HNM171"/>
    <mergeCell ref="HLP171:HLT171"/>
    <mergeCell ref="HLU171:HLY171"/>
    <mergeCell ref="HLZ171:HMD171"/>
    <mergeCell ref="HME171:HMI171"/>
    <mergeCell ref="HMJ171:HMN171"/>
    <mergeCell ref="HYC171:HYG171"/>
    <mergeCell ref="HYH171:HYL171"/>
    <mergeCell ref="HYM171:HYQ171"/>
    <mergeCell ref="HYR171:HYV171"/>
    <mergeCell ref="HYW171:HZA171"/>
    <mergeCell ref="HXD171:HXH171"/>
    <mergeCell ref="HXI171:HXM171"/>
    <mergeCell ref="HXN171:HXR171"/>
    <mergeCell ref="HXS171:HXW171"/>
    <mergeCell ref="HXX171:HYB171"/>
    <mergeCell ref="HWE171:HWI171"/>
    <mergeCell ref="HWJ171:HWN171"/>
    <mergeCell ref="HWO171:HWS171"/>
    <mergeCell ref="HWT171:HWX171"/>
    <mergeCell ref="HWY171:HXC171"/>
    <mergeCell ref="HVF171:HVJ171"/>
    <mergeCell ref="HVK171:HVO171"/>
    <mergeCell ref="HVP171:HVT171"/>
    <mergeCell ref="HVU171:HVY171"/>
    <mergeCell ref="HVZ171:HWD171"/>
    <mergeCell ref="HUG171:HUK171"/>
    <mergeCell ref="HUL171:HUP171"/>
    <mergeCell ref="HUQ171:HUU171"/>
    <mergeCell ref="HUV171:HUZ171"/>
    <mergeCell ref="HVA171:HVE171"/>
    <mergeCell ref="HTH171:HTL171"/>
    <mergeCell ref="HTM171:HTQ171"/>
    <mergeCell ref="HTR171:HTV171"/>
    <mergeCell ref="HTW171:HUA171"/>
    <mergeCell ref="HUB171:HUF171"/>
    <mergeCell ref="HSI171:HSM171"/>
    <mergeCell ref="HSN171:HSR171"/>
    <mergeCell ref="HSS171:HSW171"/>
    <mergeCell ref="HSX171:HTB171"/>
    <mergeCell ref="HTC171:HTG171"/>
    <mergeCell ref="IEV171:IEZ171"/>
    <mergeCell ref="IFA171:IFE171"/>
    <mergeCell ref="IFF171:IFJ171"/>
    <mergeCell ref="IFK171:IFO171"/>
    <mergeCell ref="IFP171:IFT171"/>
    <mergeCell ref="IDW171:IEA171"/>
    <mergeCell ref="IEB171:IEF171"/>
    <mergeCell ref="IEG171:IEK171"/>
    <mergeCell ref="IEL171:IEP171"/>
    <mergeCell ref="IEQ171:IEU171"/>
    <mergeCell ref="ICX171:IDB171"/>
    <mergeCell ref="IDC171:IDG171"/>
    <mergeCell ref="IDH171:IDL171"/>
    <mergeCell ref="IDM171:IDQ171"/>
    <mergeCell ref="IDR171:IDV171"/>
    <mergeCell ref="IBY171:ICC171"/>
    <mergeCell ref="ICD171:ICH171"/>
    <mergeCell ref="ICI171:ICM171"/>
    <mergeCell ref="ICN171:ICR171"/>
    <mergeCell ref="ICS171:ICW171"/>
    <mergeCell ref="IAZ171:IBD171"/>
    <mergeCell ref="IBE171:IBI171"/>
    <mergeCell ref="IBJ171:IBN171"/>
    <mergeCell ref="IBO171:IBS171"/>
    <mergeCell ref="IBT171:IBX171"/>
    <mergeCell ref="IAA171:IAE171"/>
    <mergeCell ref="IAF171:IAJ171"/>
    <mergeCell ref="IAK171:IAO171"/>
    <mergeCell ref="IAP171:IAT171"/>
    <mergeCell ref="IAU171:IAY171"/>
    <mergeCell ref="HZB171:HZF171"/>
    <mergeCell ref="HZG171:HZK171"/>
    <mergeCell ref="HZL171:HZP171"/>
    <mergeCell ref="HZQ171:HZU171"/>
    <mergeCell ref="HZV171:HZZ171"/>
    <mergeCell ref="ILO171:ILS171"/>
    <mergeCell ref="ILT171:ILX171"/>
    <mergeCell ref="ILY171:IMC171"/>
    <mergeCell ref="IMD171:IMH171"/>
    <mergeCell ref="IMI171:IMM171"/>
    <mergeCell ref="IKP171:IKT171"/>
    <mergeCell ref="IKU171:IKY171"/>
    <mergeCell ref="IKZ171:ILD171"/>
    <mergeCell ref="ILE171:ILI171"/>
    <mergeCell ref="ILJ171:ILN171"/>
    <mergeCell ref="IJQ171:IJU171"/>
    <mergeCell ref="IJV171:IJZ171"/>
    <mergeCell ref="IKA171:IKE171"/>
    <mergeCell ref="IKF171:IKJ171"/>
    <mergeCell ref="IKK171:IKO171"/>
    <mergeCell ref="IIR171:IIV171"/>
    <mergeCell ref="IIW171:IJA171"/>
    <mergeCell ref="IJB171:IJF171"/>
    <mergeCell ref="IJG171:IJK171"/>
    <mergeCell ref="IJL171:IJP171"/>
    <mergeCell ref="IHS171:IHW171"/>
    <mergeCell ref="IHX171:IIB171"/>
    <mergeCell ref="IIC171:IIG171"/>
    <mergeCell ref="IIH171:IIL171"/>
    <mergeCell ref="IIM171:IIQ171"/>
    <mergeCell ref="IGT171:IGX171"/>
    <mergeCell ref="IGY171:IHC171"/>
    <mergeCell ref="IHD171:IHH171"/>
    <mergeCell ref="IHI171:IHM171"/>
    <mergeCell ref="IHN171:IHR171"/>
    <mergeCell ref="IFU171:IFY171"/>
    <mergeCell ref="IFZ171:IGD171"/>
    <mergeCell ref="IGE171:IGI171"/>
    <mergeCell ref="IGJ171:IGN171"/>
    <mergeCell ref="IGO171:IGS171"/>
    <mergeCell ref="ISH171:ISL171"/>
    <mergeCell ref="ISM171:ISQ171"/>
    <mergeCell ref="ISR171:ISV171"/>
    <mergeCell ref="ISW171:ITA171"/>
    <mergeCell ref="ITB171:ITF171"/>
    <mergeCell ref="IRI171:IRM171"/>
    <mergeCell ref="IRN171:IRR171"/>
    <mergeCell ref="IRS171:IRW171"/>
    <mergeCell ref="IRX171:ISB171"/>
    <mergeCell ref="ISC171:ISG171"/>
    <mergeCell ref="IQJ171:IQN171"/>
    <mergeCell ref="IQO171:IQS171"/>
    <mergeCell ref="IQT171:IQX171"/>
    <mergeCell ref="IQY171:IRC171"/>
    <mergeCell ref="IRD171:IRH171"/>
    <mergeCell ref="IPK171:IPO171"/>
    <mergeCell ref="IPP171:IPT171"/>
    <mergeCell ref="IPU171:IPY171"/>
    <mergeCell ref="IPZ171:IQD171"/>
    <mergeCell ref="IQE171:IQI171"/>
    <mergeCell ref="IOL171:IOP171"/>
    <mergeCell ref="IOQ171:IOU171"/>
    <mergeCell ref="IOV171:IOZ171"/>
    <mergeCell ref="IPA171:IPE171"/>
    <mergeCell ref="IPF171:IPJ171"/>
    <mergeCell ref="INM171:INQ171"/>
    <mergeCell ref="INR171:INV171"/>
    <mergeCell ref="INW171:IOA171"/>
    <mergeCell ref="IOB171:IOF171"/>
    <mergeCell ref="IOG171:IOK171"/>
    <mergeCell ref="IMN171:IMR171"/>
    <mergeCell ref="IMS171:IMW171"/>
    <mergeCell ref="IMX171:INB171"/>
    <mergeCell ref="INC171:ING171"/>
    <mergeCell ref="INH171:INL171"/>
    <mergeCell ref="IZA171:IZE171"/>
    <mergeCell ref="IZF171:IZJ171"/>
    <mergeCell ref="IZK171:IZO171"/>
    <mergeCell ref="IZP171:IZT171"/>
    <mergeCell ref="IZU171:IZY171"/>
    <mergeCell ref="IYB171:IYF171"/>
    <mergeCell ref="IYG171:IYK171"/>
    <mergeCell ref="IYL171:IYP171"/>
    <mergeCell ref="IYQ171:IYU171"/>
    <mergeCell ref="IYV171:IYZ171"/>
    <mergeCell ref="IXC171:IXG171"/>
    <mergeCell ref="IXH171:IXL171"/>
    <mergeCell ref="IXM171:IXQ171"/>
    <mergeCell ref="IXR171:IXV171"/>
    <mergeCell ref="IXW171:IYA171"/>
    <mergeCell ref="IWD171:IWH171"/>
    <mergeCell ref="IWI171:IWM171"/>
    <mergeCell ref="IWN171:IWR171"/>
    <mergeCell ref="IWS171:IWW171"/>
    <mergeCell ref="IWX171:IXB171"/>
    <mergeCell ref="IVE171:IVI171"/>
    <mergeCell ref="IVJ171:IVN171"/>
    <mergeCell ref="IVO171:IVS171"/>
    <mergeCell ref="IVT171:IVX171"/>
    <mergeCell ref="IVY171:IWC171"/>
    <mergeCell ref="IUF171:IUJ171"/>
    <mergeCell ref="IUK171:IUO171"/>
    <mergeCell ref="IUP171:IUT171"/>
    <mergeCell ref="IUU171:IUY171"/>
    <mergeCell ref="IUZ171:IVD171"/>
    <mergeCell ref="ITG171:ITK171"/>
    <mergeCell ref="ITL171:ITP171"/>
    <mergeCell ref="ITQ171:ITU171"/>
    <mergeCell ref="ITV171:ITZ171"/>
    <mergeCell ref="IUA171:IUE171"/>
    <mergeCell ref="JFT171:JFX171"/>
    <mergeCell ref="JFY171:JGC171"/>
    <mergeCell ref="JGD171:JGH171"/>
    <mergeCell ref="JGI171:JGM171"/>
    <mergeCell ref="JGN171:JGR171"/>
    <mergeCell ref="JEU171:JEY171"/>
    <mergeCell ref="JEZ171:JFD171"/>
    <mergeCell ref="JFE171:JFI171"/>
    <mergeCell ref="JFJ171:JFN171"/>
    <mergeCell ref="JFO171:JFS171"/>
    <mergeCell ref="JDV171:JDZ171"/>
    <mergeCell ref="JEA171:JEE171"/>
    <mergeCell ref="JEF171:JEJ171"/>
    <mergeCell ref="JEK171:JEO171"/>
    <mergeCell ref="JEP171:JET171"/>
    <mergeCell ref="JCW171:JDA171"/>
    <mergeCell ref="JDB171:JDF171"/>
    <mergeCell ref="JDG171:JDK171"/>
    <mergeCell ref="JDL171:JDP171"/>
    <mergeCell ref="JDQ171:JDU171"/>
    <mergeCell ref="JBX171:JCB171"/>
    <mergeCell ref="JCC171:JCG171"/>
    <mergeCell ref="JCH171:JCL171"/>
    <mergeCell ref="JCM171:JCQ171"/>
    <mergeCell ref="JCR171:JCV171"/>
    <mergeCell ref="JAY171:JBC171"/>
    <mergeCell ref="JBD171:JBH171"/>
    <mergeCell ref="JBI171:JBM171"/>
    <mergeCell ref="JBN171:JBR171"/>
    <mergeCell ref="JBS171:JBW171"/>
    <mergeCell ref="IZZ171:JAD171"/>
    <mergeCell ref="JAE171:JAI171"/>
    <mergeCell ref="JAJ171:JAN171"/>
    <mergeCell ref="JAO171:JAS171"/>
    <mergeCell ref="JAT171:JAX171"/>
    <mergeCell ref="JMM171:JMQ171"/>
    <mergeCell ref="JMR171:JMV171"/>
    <mergeCell ref="JMW171:JNA171"/>
    <mergeCell ref="JNB171:JNF171"/>
    <mergeCell ref="JNG171:JNK171"/>
    <mergeCell ref="JLN171:JLR171"/>
    <mergeCell ref="JLS171:JLW171"/>
    <mergeCell ref="JLX171:JMB171"/>
    <mergeCell ref="JMC171:JMG171"/>
    <mergeCell ref="JMH171:JML171"/>
    <mergeCell ref="JKO171:JKS171"/>
    <mergeCell ref="JKT171:JKX171"/>
    <mergeCell ref="JKY171:JLC171"/>
    <mergeCell ref="JLD171:JLH171"/>
    <mergeCell ref="JLI171:JLM171"/>
    <mergeCell ref="JJP171:JJT171"/>
    <mergeCell ref="JJU171:JJY171"/>
    <mergeCell ref="JJZ171:JKD171"/>
    <mergeCell ref="JKE171:JKI171"/>
    <mergeCell ref="JKJ171:JKN171"/>
    <mergeCell ref="JIQ171:JIU171"/>
    <mergeCell ref="JIV171:JIZ171"/>
    <mergeCell ref="JJA171:JJE171"/>
    <mergeCell ref="JJF171:JJJ171"/>
    <mergeCell ref="JJK171:JJO171"/>
    <mergeCell ref="JHR171:JHV171"/>
    <mergeCell ref="JHW171:JIA171"/>
    <mergeCell ref="JIB171:JIF171"/>
    <mergeCell ref="JIG171:JIK171"/>
    <mergeCell ref="JIL171:JIP171"/>
    <mergeCell ref="JGS171:JGW171"/>
    <mergeCell ref="JGX171:JHB171"/>
    <mergeCell ref="JHC171:JHG171"/>
    <mergeCell ref="JHH171:JHL171"/>
    <mergeCell ref="JHM171:JHQ171"/>
    <mergeCell ref="JTF171:JTJ171"/>
    <mergeCell ref="JTK171:JTO171"/>
    <mergeCell ref="JTP171:JTT171"/>
    <mergeCell ref="JTU171:JTY171"/>
    <mergeCell ref="JTZ171:JUD171"/>
    <mergeCell ref="JSG171:JSK171"/>
    <mergeCell ref="JSL171:JSP171"/>
    <mergeCell ref="JSQ171:JSU171"/>
    <mergeCell ref="JSV171:JSZ171"/>
    <mergeCell ref="JTA171:JTE171"/>
    <mergeCell ref="JRH171:JRL171"/>
    <mergeCell ref="JRM171:JRQ171"/>
    <mergeCell ref="JRR171:JRV171"/>
    <mergeCell ref="JRW171:JSA171"/>
    <mergeCell ref="JSB171:JSF171"/>
    <mergeCell ref="JQI171:JQM171"/>
    <mergeCell ref="JQN171:JQR171"/>
    <mergeCell ref="JQS171:JQW171"/>
    <mergeCell ref="JQX171:JRB171"/>
    <mergeCell ref="JRC171:JRG171"/>
    <mergeCell ref="JPJ171:JPN171"/>
    <mergeCell ref="JPO171:JPS171"/>
    <mergeCell ref="JPT171:JPX171"/>
    <mergeCell ref="JPY171:JQC171"/>
    <mergeCell ref="JQD171:JQH171"/>
    <mergeCell ref="JOK171:JOO171"/>
    <mergeCell ref="JOP171:JOT171"/>
    <mergeCell ref="JOU171:JOY171"/>
    <mergeCell ref="JOZ171:JPD171"/>
    <mergeCell ref="JPE171:JPI171"/>
    <mergeCell ref="JNL171:JNP171"/>
    <mergeCell ref="JNQ171:JNU171"/>
    <mergeCell ref="JNV171:JNZ171"/>
    <mergeCell ref="JOA171:JOE171"/>
    <mergeCell ref="JOF171:JOJ171"/>
    <mergeCell ref="JZY171:KAC171"/>
    <mergeCell ref="KAD171:KAH171"/>
    <mergeCell ref="KAI171:KAM171"/>
    <mergeCell ref="KAN171:KAR171"/>
    <mergeCell ref="KAS171:KAW171"/>
    <mergeCell ref="JYZ171:JZD171"/>
    <mergeCell ref="JZE171:JZI171"/>
    <mergeCell ref="JZJ171:JZN171"/>
    <mergeCell ref="JZO171:JZS171"/>
    <mergeCell ref="JZT171:JZX171"/>
    <mergeCell ref="JYA171:JYE171"/>
    <mergeCell ref="JYF171:JYJ171"/>
    <mergeCell ref="JYK171:JYO171"/>
    <mergeCell ref="JYP171:JYT171"/>
    <mergeCell ref="JYU171:JYY171"/>
    <mergeCell ref="JXB171:JXF171"/>
    <mergeCell ref="JXG171:JXK171"/>
    <mergeCell ref="JXL171:JXP171"/>
    <mergeCell ref="JXQ171:JXU171"/>
    <mergeCell ref="JXV171:JXZ171"/>
    <mergeCell ref="JWC171:JWG171"/>
    <mergeCell ref="JWH171:JWL171"/>
    <mergeCell ref="JWM171:JWQ171"/>
    <mergeCell ref="JWR171:JWV171"/>
    <mergeCell ref="JWW171:JXA171"/>
    <mergeCell ref="JVD171:JVH171"/>
    <mergeCell ref="JVI171:JVM171"/>
    <mergeCell ref="JVN171:JVR171"/>
    <mergeCell ref="JVS171:JVW171"/>
    <mergeCell ref="JVX171:JWB171"/>
    <mergeCell ref="JUE171:JUI171"/>
    <mergeCell ref="JUJ171:JUN171"/>
    <mergeCell ref="JUO171:JUS171"/>
    <mergeCell ref="JUT171:JUX171"/>
    <mergeCell ref="JUY171:JVC171"/>
    <mergeCell ref="KGR171:KGV171"/>
    <mergeCell ref="KGW171:KHA171"/>
    <mergeCell ref="KHB171:KHF171"/>
    <mergeCell ref="KHG171:KHK171"/>
    <mergeCell ref="KHL171:KHP171"/>
    <mergeCell ref="KFS171:KFW171"/>
    <mergeCell ref="KFX171:KGB171"/>
    <mergeCell ref="KGC171:KGG171"/>
    <mergeCell ref="KGH171:KGL171"/>
    <mergeCell ref="KGM171:KGQ171"/>
    <mergeCell ref="KET171:KEX171"/>
    <mergeCell ref="KEY171:KFC171"/>
    <mergeCell ref="KFD171:KFH171"/>
    <mergeCell ref="KFI171:KFM171"/>
    <mergeCell ref="KFN171:KFR171"/>
    <mergeCell ref="KDU171:KDY171"/>
    <mergeCell ref="KDZ171:KED171"/>
    <mergeCell ref="KEE171:KEI171"/>
    <mergeCell ref="KEJ171:KEN171"/>
    <mergeCell ref="KEO171:KES171"/>
    <mergeCell ref="KCV171:KCZ171"/>
    <mergeCell ref="KDA171:KDE171"/>
    <mergeCell ref="KDF171:KDJ171"/>
    <mergeCell ref="KDK171:KDO171"/>
    <mergeCell ref="KDP171:KDT171"/>
    <mergeCell ref="KBW171:KCA171"/>
    <mergeCell ref="KCB171:KCF171"/>
    <mergeCell ref="KCG171:KCK171"/>
    <mergeCell ref="KCL171:KCP171"/>
    <mergeCell ref="KCQ171:KCU171"/>
    <mergeCell ref="KAX171:KBB171"/>
    <mergeCell ref="KBC171:KBG171"/>
    <mergeCell ref="KBH171:KBL171"/>
    <mergeCell ref="KBM171:KBQ171"/>
    <mergeCell ref="KBR171:KBV171"/>
    <mergeCell ref="KNK171:KNO171"/>
    <mergeCell ref="KNP171:KNT171"/>
    <mergeCell ref="KNU171:KNY171"/>
    <mergeCell ref="KNZ171:KOD171"/>
    <mergeCell ref="KOE171:KOI171"/>
    <mergeCell ref="KML171:KMP171"/>
    <mergeCell ref="KMQ171:KMU171"/>
    <mergeCell ref="KMV171:KMZ171"/>
    <mergeCell ref="KNA171:KNE171"/>
    <mergeCell ref="KNF171:KNJ171"/>
    <mergeCell ref="KLM171:KLQ171"/>
    <mergeCell ref="KLR171:KLV171"/>
    <mergeCell ref="KLW171:KMA171"/>
    <mergeCell ref="KMB171:KMF171"/>
    <mergeCell ref="KMG171:KMK171"/>
    <mergeCell ref="KKN171:KKR171"/>
    <mergeCell ref="KKS171:KKW171"/>
    <mergeCell ref="KKX171:KLB171"/>
    <mergeCell ref="KLC171:KLG171"/>
    <mergeCell ref="KLH171:KLL171"/>
    <mergeCell ref="KJO171:KJS171"/>
    <mergeCell ref="KJT171:KJX171"/>
    <mergeCell ref="KJY171:KKC171"/>
    <mergeCell ref="KKD171:KKH171"/>
    <mergeCell ref="KKI171:KKM171"/>
    <mergeCell ref="KIP171:KIT171"/>
    <mergeCell ref="KIU171:KIY171"/>
    <mergeCell ref="KIZ171:KJD171"/>
    <mergeCell ref="KJE171:KJI171"/>
    <mergeCell ref="KJJ171:KJN171"/>
    <mergeCell ref="KHQ171:KHU171"/>
    <mergeCell ref="KHV171:KHZ171"/>
    <mergeCell ref="KIA171:KIE171"/>
    <mergeCell ref="KIF171:KIJ171"/>
    <mergeCell ref="KIK171:KIO171"/>
    <mergeCell ref="KUD171:KUH171"/>
    <mergeCell ref="KUI171:KUM171"/>
    <mergeCell ref="KUN171:KUR171"/>
    <mergeCell ref="KUS171:KUW171"/>
    <mergeCell ref="KUX171:KVB171"/>
    <mergeCell ref="KTE171:KTI171"/>
    <mergeCell ref="KTJ171:KTN171"/>
    <mergeCell ref="KTO171:KTS171"/>
    <mergeCell ref="KTT171:KTX171"/>
    <mergeCell ref="KTY171:KUC171"/>
    <mergeCell ref="KSF171:KSJ171"/>
    <mergeCell ref="KSK171:KSO171"/>
    <mergeCell ref="KSP171:KST171"/>
    <mergeCell ref="KSU171:KSY171"/>
    <mergeCell ref="KSZ171:KTD171"/>
    <mergeCell ref="KRG171:KRK171"/>
    <mergeCell ref="KRL171:KRP171"/>
    <mergeCell ref="KRQ171:KRU171"/>
    <mergeCell ref="KRV171:KRZ171"/>
    <mergeCell ref="KSA171:KSE171"/>
    <mergeCell ref="KQH171:KQL171"/>
    <mergeCell ref="KQM171:KQQ171"/>
    <mergeCell ref="KQR171:KQV171"/>
    <mergeCell ref="KQW171:KRA171"/>
    <mergeCell ref="KRB171:KRF171"/>
    <mergeCell ref="KPI171:KPM171"/>
    <mergeCell ref="KPN171:KPR171"/>
    <mergeCell ref="KPS171:KPW171"/>
    <mergeCell ref="KPX171:KQB171"/>
    <mergeCell ref="KQC171:KQG171"/>
    <mergeCell ref="KOJ171:KON171"/>
    <mergeCell ref="KOO171:KOS171"/>
    <mergeCell ref="KOT171:KOX171"/>
    <mergeCell ref="KOY171:KPC171"/>
    <mergeCell ref="KPD171:KPH171"/>
    <mergeCell ref="LAW171:LBA171"/>
    <mergeCell ref="LBB171:LBF171"/>
    <mergeCell ref="LBG171:LBK171"/>
    <mergeCell ref="LBL171:LBP171"/>
    <mergeCell ref="LBQ171:LBU171"/>
    <mergeCell ref="KZX171:LAB171"/>
    <mergeCell ref="LAC171:LAG171"/>
    <mergeCell ref="LAH171:LAL171"/>
    <mergeCell ref="LAM171:LAQ171"/>
    <mergeCell ref="LAR171:LAV171"/>
    <mergeCell ref="KYY171:KZC171"/>
    <mergeCell ref="KZD171:KZH171"/>
    <mergeCell ref="KZI171:KZM171"/>
    <mergeCell ref="KZN171:KZR171"/>
    <mergeCell ref="KZS171:KZW171"/>
    <mergeCell ref="KXZ171:KYD171"/>
    <mergeCell ref="KYE171:KYI171"/>
    <mergeCell ref="KYJ171:KYN171"/>
    <mergeCell ref="KYO171:KYS171"/>
    <mergeCell ref="KYT171:KYX171"/>
    <mergeCell ref="KXA171:KXE171"/>
    <mergeCell ref="KXF171:KXJ171"/>
    <mergeCell ref="KXK171:KXO171"/>
    <mergeCell ref="KXP171:KXT171"/>
    <mergeCell ref="KXU171:KXY171"/>
    <mergeCell ref="KWB171:KWF171"/>
    <mergeCell ref="KWG171:KWK171"/>
    <mergeCell ref="KWL171:KWP171"/>
    <mergeCell ref="KWQ171:KWU171"/>
    <mergeCell ref="KWV171:KWZ171"/>
    <mergeCell ref="KVC171:KVG171"/>
    <mergeCell ref="KVH171:KVL171"/>
    <mergeCell ref="KVM171:KVQ171"/>
    <mergeCell ref="KVR171:KVV171"/>
    <mergeCell ref="KVW171:KWA171"/>
    <mergeCell ref="LHP171:LHT171"/>
    <mergeCell ref="LHU171:LHY171"/>
    <mergeCell ref="LHZ171:LID171"/>
    <mergeCell ref="LIE171:LII171"/>
    <mergeCell ref="LIJ171:LIN171"/>
    <mergeCell ref="LGQ171:LGU171"/>
    <mergeCell ref="LGV171:LGZ171"/>
    <mergeCell ref="LHA171:LHE171"/>
    <mergeCell ref="LHF171:LHJ171"/>
    <mergeCell ref="LHK171:LHO171"/>
    <mergeCell ref="LFR171:LFV171"/>
    <mergeCell ref="LFW171:LGA171"/>
    <mergeCell ref="LGB171:LGF171"/>
    <mergeCell ref="LGG171:LGK171"/>
    <mergeCell ref="LGL171:LGP171"/>
    <mergeCell ref="LES171:LEW171"/>
    <mergeCell ref="LEX171:LFB171"/>
    <mergeCell ref="LFC171:LFG171"/>
    <mergeCell ref="LFH171:LFL171"/>
    <mergeCell ref="LFM171:LFQ171"/>
    <mergeCell ref="LDT171:LDX171"/>
    <mergeCell ref="LDY171:LEC171"/>
    <mergeCell ref="LED171:LEH171"/>
    <mergeCell ref="LEI171:LEM171"/>
    <mergeCell ref="LEN171:LER171"/>
    <mergeCell ref="LCU171:LCY171"/>
    <mergeCell ref="LCZ171:LDD171"/>
    <mergeCell ref="LDE171:LDI171"/>
    <mergeCell ref="LDJ171:LDN171"/>
    <mergeCell ref="LDO171:LDS171"/>
    <mergeCell ref="LBV171:LBZ171"/>
    <mergeCell ref="LCA171:LCE171"/>
    <mergeCell ref="LCF171:LCJ171"/>
    <mergeCell ref="LCK171:LCO171"/>
    <mergeCell ref="LCP171:LCT171"/>
    <mergeCell ref="LOI171:LOM171"/>
    <mergeCell ref="LON171:LOR171"/>
    <mergeCell ref="LOS171:LOW171"/>
    <mergeCell ref="LOX171:LPB171"/>
    <mergeCell ref="LPC171:LPG171"/>
    <mergeCell ref="LNJ171:LNN171"/>
    <mergeCell ref="LNO171:LNS171"/>
    <mergeCell ref="LNT171:LNX171"/>
    <mergeCell ref="LNY171:LOC171"/>
    <mergeCell ref="LOD171:LOH171"/>
    <mergeCell ref="LMK171:LMO171"/>
    <mergeCell ref="LMP171:LMT171"/>
    <mergeCell ref="LMU171:LMY171"/>
    <mergeCell ref="LMZ171:LND171"/>
    <mergeCell ref="LNE171:LNI171"/>
    <mergeCell ref="LLL171:LLP171"/>
    <mergeCell ref="LLQ171:LLU171"/>
    <mergeCell ref="LLV171:LLZ171"/>
    <mergeCell ref="LMA171:LME171"/>
    <mergeCell ref="LMF171:LMJ171"/>
    <mergeCell ref="LKM171:LKQ171"/>
    <mergeCell ref="LKR171:LKV171"/>
    <mergeCell ref="LKW171:LLA171"/>
    <mergeCell ref="LLB171:LLF171"/>
    <mergeCell ref="LLG171:LLK171"/>
    <mergeCell ref="LJN171:LJR171"/>
    <mergeCell ref="LJS171:LJW171"/>
    <mergeCell ref="LJX171:LKB171"/>
    <mergeCell ref="LKC171:LKG171"/>
    <mergeCell ref="LKH171:LKL171"/>
    <mergeCell ref="LIO171:LIS171"/>
    <mergeCell ref="LIT171:LIX171"/>
    <mergeCell ref="LIY171:LJC171"/>
    <mergeCell ref="LJD171:LJH171"/>
    <mergeCell ref="LJI171:LJM171"/>
    <mergeCell ref="LVB171:LVF171"/>
    <mergeCell ref="LVG171:LVK171"/>
    <mergeCell ref="LVL171:LVP171"/>
    <mergeCell ref="LVQ171:LVU171"/>
    <mergeCell ref="LVV171:LVZ171"/>
    <mergeCell ref="LUC171:LUG171"/>
    <mergeCell ref="LUH171:LUL171"/>
    <mergeCell ref="LUM171:LUQ171"/>
    <mergeCell ref="LUR171:LUV171"/>
    <mergeCell ref="LUW171:LVA171"/>
    <mergeCell ref="LTD171:LTH171"/>
    <mergeCell ref="LTI171:LTM171"/>
    <mergeCell ref="LTN171:LTR171"/>
    <mergeCell ref="LTS171:LTW171"/>
    <mergeCell ref="LTX171:LUB171"/>
    <mergeCell ref="LSE171:LSI171"/>
    <mergeCell ref="LSJ171:LSN171"/>
    <mergeCell ref="LSO171:LSS171"/>
    <mergeCell ref="LST171:LSX171"/>
    <mergeCell ref="LSY171:LTC171"/>
    <mergeCell ref="LRF171:LRJ171"/>
    <mergeCell ref="LRK171:LRO171"/>
    <mergeCell ref="LRP171:LRT171"/>
    <mergeCell ref="LRU171:LRY171"/>
    <mergeCell ref="LRZ171:LSD171"/>
    <mergeCell ref="LQG171:LQK171"/>
    <mergeCell ref="LQL171:LQP171"/>
    <mergeCell ref="LQQ171:LQU171"/>
    <mergeCell ref="LQV171:LQZ171"/>
    <mergeCell ref="LRA171:LRE171"/>
    <mergeCell ref="LPH171:LPL171"/>
    <mergeCell ref="LPM171:LPQ171"/>
    <mergeCell ref="LPR171:LPV171"/>
    <mergeCell ref="LPW171:LQA171"/>
    <mergeCell ref="LQB171:LQF171"/>
    <mergeCell ref="MBU171:MBY171"/>
    <mergeCell ref="MBZ171:MCD171"/>
    <mergeCell ref="MCE171:MCI171"/>
    <mergeCell ref="MCJ171:MCN171"/>
    <mergeCell ref="MCO171:MCS171"/>
    <mergeCell ref="MAV171:MAZ171"/>
    <mergeCell ref="MBA171:MBE171"/>
    <mergeCell ref="MBF171:MBJ171"/>
    <mergeCell ref="MBK171:MBO171"/>
    <mergeCell ref="MBP171:MBT171"/>
    <mergeCell ref="LZW171:MAA171"/>
    <mergeCell ref="MAB171:MAF171"/>
    <mergeCell ref="MAG171:MAK171"/>
    <mergeCell ref="MAL171:MAP171"/>
    <mergeCell ref="MAQ171:MAU171"/>
    <mergeCell ref="LYX171:LZB171"/>
    <mergeCell ref="LZC171:LZG171"/>
    <mergeCell ref="LZH171:LZL171"/>
    <mergeCell ref="LZM171:LZQ171"/>
    <mergeCell ref="LZR171:LZV171"/>
    <mergeCell ref="LXY171:LYC171"/>
    <mergeCell ref="LYD171:LYH171"/>
    <mergeCell ref="LYI171:LYM171"/>
    <mergeCell ref="LYN171:LYR171"/>
    <mergeCell ref="LYS171:LYW171"/>
    <mergeCell ref="LWZ171:LXD171"/>
    <mergeCell ref="LXE171:LXI171"/>
    <mergeCell ref="LXJ171:LXN171"/>
    <mergeCell ref="LXO171:LXS171"/>
    <mergeCell ref="LXT171:LXX171"/>
    <mergeCell ref="LWA171:LWE171"/>
    <mergeCell ref="LWF171:LWJ171"/>
    <mergeCell ref="LWK171:LWO171"/>
    <mergeCell ref="LWP171:LWT171"/>
    <mergeCell ref="LWU171:LWY171"/>
    <mergeCell ref="MIN171:MIR171"/>
    <mergeCell ref="MIS171:MIW171"/>
    <mergeCell ref="MIX171:MJB171"/>
    <mergeCell ref="MJC171:MJG171"/>
    <mergeCell ref="MJH171:MJL171"/>
    <mergeCell ref="MHO171:MHS171"/>
    <mergeCell ref="MHT171:MHX171"/>
    <mergeCell ref="MHY171:MIC171"/>
    <mergeCell ref="MID171:MIH171"/>
    <mergeCell ref="MII171:MIM171"/>
    <mergeCell ref="MGP171:MGT171"/>
    <mergeCell ref="MGU171:MGY171"/>
    <mergeCell ref="MGZ171:MHD171"/>
    <mergeCell ref="MHE171:MHI171"/>
    <mergeCell ref="MHJ171:MHN171"/>
    <mergeCell ref="MFQ171:MFU171"/>
    <mergeCell ref="MFV171:MFZ171"/>
    <mergeCell ref="MGA171:MGE171"/>
    <mergeCell ref="MGF171:MGJ171"/>
    <mergeCell ref="MGK171:MGO171"/>
    <mergeCell ref="MER171:MEV171"/>
    <mergeCell ref="MEW171:MFA171"/>
    <mergeCell ref="MFB171:MFF171"/>
    <mergeCell ref="MFG171:MFK171"/>
    <mergeCell ref="MFL171:MFP171"/>
    <mergeCell ref="MDS171:MDW171"/>
    <mergeCell ref="MDX171:MEB171"/>
    <mergeCell ref="MEC171:MEG171"/>
    <mergeCell ref="MEH171:MEL171"/>
    <mergeCell ref="MEM171:MEQ171"/>
    <mergeCell ref="MCT171:MCX171"/>
    <mergeCell ref="MCY171:MDC171"/>
    <mergeCell ref="MDD171:MDH171"/>
    <mergeCell ref="MDI171:MDM171"/>
    <mergeCell ref="MDN171:MDR171"/>
    <mergeCell ref="MPG171:MPK171"/>
    <mergeCell ref="MPL171:MPP171"/>
    <mergeCell ref="MPQ171:MPU171"/>
    <mergeCell ref="MPV171:MPZ171"/>
    <mergeCell ref="MQA171:MQE171"/>
    <mergeCell ref="MOH171:MOL171"/>
    <mergeCell ref="MOM171:MOQ171"/>
    <mergeCell ref="MOR171:MOV171"/>
    <mergeCell ref="MOW171:MPA171"/>
    <mergeCell ref="MPB171:MPF171"/>
    <mergeCell ref="MNI171:MNM171"/>
    <mergeCell ref="MNN171:MNR171"/>
    <mergeCell ref="MNS171:MNW171"/>
    <mergeCell ref="MNX171:MOB171"/>
    <mergeCell ref="MOC171:MOG171"/>
    <mergeCell ref="MMJ171:MMN171"/>
    <mergeCell ref="MMO171:MMS171"/>
    <mergeCell ref="MMT171:MMX171"/>
    <mergeCell ref="MMY171:MNC171"/>
    <mergeCell ref="MND171:MNH171"/>
    <mergeCell ref="MLK171:MLO171"/>
    <mergeCell ref="MLP171:MLT171"/>
    <mergeCell ref="MLU171:MLY171"/>
    <mergeCell ref="MLZ171:MMD171"/>
    <mergeCell ref="MME171:MMI171"/>
    <mergeCell ref="MKL171:MKP171"/>
    <mergeCell ref="MKQ171:MKU171"/>
    <mergeCell ref="MKV171:MKZ171"/>
    <mergeCell ref="MLA171:MLE171"/>
    <mergeCell ref="MLF171:MLJ171"/>
    <mergeCell ref="MJM171:MJQ171"/>
    <mergeCell ref="MJR171:MJV171"/>
    <mergeCell ref="MJW171:MKA171"/>
    <mergeCell ref="MKB171:MKF171"/>
    <mergeCell ref="MKG171:MKK171"/>
    <mergeCell ref="MVZ171:MWD171"/>
    <mergeCell ref="MWE171:MWI171"/>
    <mergeCell ref="MWJ171:MWN171"/>
    <mergeCell ref="MWO171:MWS171"/>
    <mergeCell ref="MWT171:MWX171"/>
    <mergeCell ref="MVA171:MVE171"/>
    <mergeCell ref="MVF171:MVJ171"/>
    <mergeCell ref="MVK171:MVO171"/>
    <mergeCell ref="MVP171:MVT171"/>
    <mergeCell ref="MVU171:MVY171"/>
    <mergeCell ref="MUB171:MUF171"/>
    <mergeCell ref="MUG171:MUK171"/>
    <mergeCell ref="MUL171:MUP171"/>
    <mergeCell ref="MUQ171:MUU171"/>
    <mergeCell ref="MUV171:MUZ171"/>
    <mergeCell ref="MTC171:MTG171"/>
    <mergeCell ref="MTH171:MTL171"/>
    <mergeCell ref="MTM171:MTQ171"/>
    <mergeCell ref="MTR171:MTV171"/>
    <mergeCell ref="MTW171:MUA171"/>
    <mergeCell ref="MSD171:MSH171"/>
    <mergeCell ref="MSI171:MSM171"/>
    <mergeCell ref="MSN171:MSR171"/>
    <mergeCell ref="MSS171:MSW171"/>
    <mergeCell ref="MSX171:MTB171"/>
    <mergeCell ref="MRE171:MRI171"/>
    <mergeCell ref="MRJ171:MRN171"/>
    <mergeCell ref="MRO171:MRS171"/>
    <mergeCell ref="MRT171:MRX171"/>
    <mergeCell ref="MRY171:MSC171"/>
    <mergeCell ref="MQF171:MQJ171"/>
    <mergeCell ref="MQK171:MQO171"/>
    <mergeCell ref="MQP171:MQT171"/>
    <mergeCell ref="MQU171:MQY171"/>
    <mergeCell ref="MQZ171:MRD171"/>
    <mergeCell ref="NCS171:NCW171"/>
    <mergeCell ref="NCX171:NDB171"/>
    <mergeCell ref="NDC171:NDG171"/>
    <mergeCell ref="NDH171:NDL171"/>
    <mergeCell ref="NDM171:NDQ171"/>
    <mergeCell ref="NBT171:NBX171"/>
    <mergeCell ref="NBY171:NCC171"/>
    <mergeCell ref="NCD171:NCH171"/>
    <mergeCell ref="NCI171:NCM171"/>
    <mergeCell ref="NCN171:NCR171"/>
    <mergeCell ref="NAU171:NAY171"/>
    <mergeCell ref="NAZ171:NBD171"/>
    <mergeCell ref="NBE171:NBI171"/>
    <mergeCell ref="NBJ171:NBN171"/>
    <mergeCell ref="NBO171:NBS171"/>
    <mergeCell ref="MZV171:MZZ171"/>
    <mergeCell ref="NAA171:NAE171"/>
    <mergeCell ref="NAF171:NAJ171"/>
    <mergeCell ref="NAK171:NAO171"/>
    <mergeCell ref="NAP171:NAT171"/>
    <mergeCell ref="MYW171:MZA171"/>
    <mergeCell ref="MZB171:MZF171"/>
    <mergeCell ref="MZG171:MZK171"/>
    <mergeCell ref="MZL171:MZP171"/>
    <mergeCell ref="MZQ171:MZU171"/>
    <mergeCell ref="MXX171:MYB171"/>
    <mergeCell ref="MYC171:MYG171"/>
    <mergeCell ref="MYH171:MYL171"/>
    <mergeCell ref="MYM171:MYQ171"/>
    <mergeCell ref="MYR171:MYV171"/>
    <mergeCell ref="MWY171:MXC171"/>
    <mergeCell ref="MXD171:MXH171"/>
    <mergeCell ref="MXI171:MXM171"/>
    <mergeCell ref="MXN171:MXR171"/>
    <mergeCell ref="MXS171:MXW171"/>
    <mergeCell ref="NJL171:NJP171"/>
    <mergeCell ref="NJQ171:NJU171"/>
    <mergeCell ref="NJV171:NJZ171"/>
    <mergeCell ref="NKA171:NKE171"/>
    <mergeCell ref="NKF171:NKJ171"/>
    <mergeCell ref="NIM171:NIQ171"/>
    <mergeCell ref="NIR171:NIV171"/>
    <mergeCell ref="NIW171:NJA171"/>
    <mergeCell ref="NJB171:NJF171"/>
    <mergeCell ref="NJG171:NJK171"/>
    <mergeCell ref="NHN171:NHR171"/>
    <mergeCell ref="NHS171:NHW171"/>
    <mergeCell ref="NHX171:NIB171"/>
    <mergeCell ref="NIC171:NIG171"/>
    <mergeCell ref="NIH171:NIL171"/>
    <mergeCell ref="NGO171:NGS171"/>
    <mergeCell ref="NGT171:NGX171"/>
    <mergeCell ref="NGY171:NHC171"/>
    <mergeCell ref="NHD171:NHH171"/>
    <mergeCell ref="NHI171:NHM171"/>
    <mergeCell ref="NFP171:NFT171"/>
    <mergeCell ref="NFU171:NFY171"/>
    <mergeCell ref="NFZ171:NGD171"/>
    <mergeCell ref="NGE171:NGI171"/>
    <mergeCell ref="NGJ171:NGN171"/>
    <mergeCell ref="NEQ171:NEU171"/>
    <mergeCell ref="NEV171:NEZ171"/>
    <mergeCell ref="NFA171:NFE171"/>
    <mergeCell ref="NFF171:NFJ171"/>
    <mergeCell ref="NFK171:NFO171"/>
    <mergeCell ref="NDR171:NDV171"/>
    <mergeCell ref="NDW171:NEA171"/>
    <mergeCell ref="NEB171:NEF171"/>
    <mergeCell ref="NEG171:NEK171"/>
    <mergeCell ref="NEL171:NEP171"/>
    <mergeCell ref="NQE171:NQI171"/>
    <mergeCell ref="NQJ171:NQN171"/>
    <mergeCell ref="NQO171:NQS171"/>
    <mergeCell ref="NQT171:NQX171"/>
    <mergeCell ref="NQY171:NRC171"/>
    <mergeCell ref="NPF171:NPJ171"/>
    <mergeCell ref="NPK171:NPO171"/>
    <mergeCell ref="NPP171:NPT171"/>
    <mergeCell ref="NPU171:NPY171"/>
    <mergeCell ref="NPZ171:NQD171"/>
    <mergeCell ref="NOG171:NOK171"/>
    <mergeCell ref="NOL171:NOP171"/>
    <mergeCell ref="NOQ171:NOU171"/>
    <mergeCell ref="NOV171:NOZ171"/>
    <mergeCell ref="NPA171:NPE171"/>
    <mergeCell ref="NNH171:NNL171"/>
    <mergeCell ref="NNM171:NNQ171"/>
    <mergeCell ref="NNR171:NNV171"/>
    <mergeCell ref="NNW171:NOA171"/>
    <mergeCell ref="NOB171:NOF171"/>
    <mergeCell ref="NMI171:NMM171"/>
    <mergeCell ref="NMN171:NMR171"/>
    <mergeCell ref="NMS171:NMW171"/>
    <mergeCell ref="NMX171:NNB171"/>
    <mergeCell ref="NNC171:NNG171"/>
    <mergeCell ref="NLJ171:NLN171"/>
    <mergeCell ref="NLO171:NLS171"/>
    <mergeCell ref="NLT171:NLX171"/>
    <mergeCell ref="NLY171:NMC171"/>
    <mergeCell ref="NMD171:NMH171"/>
    <mergeCell ref="NKK171:NKO171"/>
    <mergeCell ref="NKP171:NKT171"/>
    <mergeCell ref="NKU171:NKY171"/>
    <mergeCell ref="NKZ171:NLD171"/>
    <mergeCell ref="NLE171:NLI171"/>
    <mergeCell ref="NWX171:NXB171"/>
    <mergeCell ref="NXC171:NXG171"/>
    <mergeCell ref="NXH171:NXL171"/>
    <mergeCell ref="NXM171:NXQ171"/>
    <mergeCell ref="NXR171:NXV171"/>
    <mergeCell ref="NVY171:NWC171"/>
    <mergeCell ref="NWD171:NWH171"/>
    <mergeCell ref="NWI171:NWM171"/>
    <mergeCell ref="NWN171:NWR171"/>
    <mergeCell ref="NWS171:NWW171"/>
    <mergeCell ref="NUZ171:NVD171"/>
    <mergeCell ref="NVE171:NVI171"/>
    <mergeCell ref="NVJ171:NVN171"/>
    <mergeCell ref="NVO171:NVS171"/>
    <mergeCell ref="NVT171:NVX171"/>
    <mergeCell ref="NUA171:NUE171"/>
    <mergeCell ref="NUF171:NUJ171"/>
    <mergeCell ref="NUK171:NUO171"/>
    <mergeCell ref="NUP171:NUT171"/>
    <mergeCell ref="NUU171:NUY171"/>
    <mergeCell ref="NTB171:NTF171"/>
    <mergeCell ref="NTG171:NTK171"/>
    <mergeCell ref="NTL171:NTP171"/>
    <mergeCell ref="NTQ171:NTU171"/>
    <mergeCell ref="NTV171:NTZ171"/>
    <mergeCell ref="NSC171:NSG171"/>
    <mergeCell ref="NSH171:NSL171"/>
    <mergeCell ref="NSM171:NSQ171"/>
    <mergeCell ref="NSR171:NSV171"/>
    <mergeCell ref="NSW171:NTA171"/>
    <mergeCell ref="NRD171:NRH171"/>
    <mergeCell ref="NRI171:NRM171"/>
    <mergeCell ref="NRN171:NRR171"/>
    <mergeCell ref="NRS171:NRW171"/>
    <mergeCell ref="NRX171:NSB171"/>
    <mergeCell ref="ODQ171:ODU171"/>
    <mergeCell ref="ODV171:ODZ171"/>
    <mergeCell ref="OEA171:OEE171"/>
    <mergeCell ref="OEF171:OEJ171"/>
    <mergeCell ref="OEK171:OEO171"/>
    <mergeCell ref="OCR171:OCV171"/>
    <mergeCell ref="OCW171:ODA171"/>
    <mergeCell ref="ODB171:ODF171"/>
    <mergeCell ref="ODG171:ODK171"/>
    <mergeCell ref="ODL171:ODP171"/>
    <mergeCell ref="OBS171:OBW171"/>
    <mergeCell ref="OBX171:OCB171"/>
    <mergeCell ref="OCC171:OCG171"/>
    <mergeCell ref="OCH171:OCL171"/>
    <mergeCell ref="OCM171:OCQ171"/>
    <mergeCell ref="OAT171:OAX171"/>
    <mergeCell ref="OAY171:OBC171"/>
    <mergeCell ref="OBD171:OBH171"/>
    <mergeCell ref="OBI171:OBM171"/>
    <mergeCell ref="OBN171:OBR171"/>
    <mergeCell ref="NZU171:NZY171"/>
    <mergeCell ref="NZZ171:OAD171"/>
    <mergeCell ref="OAE171:OAI171"/>
    <mergeCell ref="OAJ171:OAN171"/>
    <mergeCell ref="OAO171:OAS171"/>
    <mergeCell ref="NYV171:NYZ171"/>
    <mergeCell ref="NZA171:NZE171"/>
    <mergeCell ref="NZF171:NZJ171"/>
    <mergeCell ref="NZK171:NZO171"/>
    <mergeCell ref="NZP171:NZT171"/>
    <mergeCell ref="NXW171:NYA171"/>
    <mergeCell ref="NYB171:NYF171"/>
    <mergeCell ref="NYG171:NYK171"/>
    <mergeCell ref="NYL171:NYP171"/>
    <mergeCell ref="NYQ171:NYU171"/>
    <mergeCell ref="OKJ171:OKN171"/>
    <mergeCell ref="OKO171:OKS171"/>
    <mergeCell ref="OKT171:OKX171"/>
    <mergeCell ref="OKY171:OLC171"/>
    <mergeCell ref="OLD171:OLH171"/>
    <mergeCell ref="OJK171:OJO171"/>
    <mergeCell ref="OJP171:OJT171"/>
    <mergeCell ref="OJU171:OJY171"/>
    <mergeCell ref="OJZ171:OKD171"/>
    <mergeCell ref="OKE171:OKI171"/>
    <mergeCell ref="OIL171:OIP171"/>
    <mergeCell ref="OIQ171:OIU171"/>
    <mergeCell ref="OIV171:OIZ171"/>
    <mergeCell ref="OJA171:OJE171"/>
    <mergeCell ref="OJF171:OJJ171"/>
    <mergeCell ref="OHM171:OHQ171"/>
    <mergeCell ref="OHR171:OHV171"/>
    <mergeCell ref="OHW171:OIA171"/>
    <mergeCell ref="OIB171:OIF171"/>
    <mergeCell ref="OIG171:OIK171"/>
    <mergeCell ref="OGN171:OGR171"/>
    <mergeCell ref="OGS171:OGW171"/>
    <mergeCell ref="OGX171:OHB171"/>
    <mergeCell ref="OHC171:OHG171"/>
    <mergeCell ref="OHH171:OHL171"/>
    <mergeCell ref="OFO171:OFS171"/>
    <mergeCell ref="OFT171:OFX171"/>
    <mergeCell ref="OFY171:OGC171"/>
    <mergeCell ref="OGD171:OGH171"/>
    <mergeCell ref="OGI171:OGM171"/>
    <mergeCell ref="OEP171:OET171"/>
    <mergeCell ref="OEU171:OEY171"/>
    <mergeCell ref="OEZ171:OFD171"/>
    <mergeCell ref="OFE171:OFI171"/>
    <mergeCell ref="OFJ171:OFN171"/>
    <mergeCell ref="ORC171:ORG171"/>
    <mergeCell ref="ORH171:ORL171"/>
    <mergeCell ref="ORM171:ORQ171"/>
    <mergeCell ref="ORR171:ORV171"/>
    <mergeCell ref="ORW171:OSA171"/>
    <mergeCell ref="OQD171:OQH171"/>
    <mergeCell ref="OQI171:OQM171"/>
    <mergeCell ref="OQN171:OQR171"/>
    <mergeCell ref="OQS171:OQW171"/>
    <mergeCell ref="OQX171:ORB171"/>
    <mergeCell ref="OPE171:OPI171"/>
    <mergeCell ref="OPJ171:OPN171"/>
    <mergeCell ref="OPO171:OPS171"/>
    <mergeCell ref="OPT171:OPX171"/>
    <mergeCell ref="OPY171:OQC171"/>
    <mergeCell ref="OOF171:OOJ171"/>
    <mergeCell ref="OOK171:OOO171"/>
    <mergeCell ref="OOP171:OOT171"/>
    <mergeCell ref="OOU171:OOY171"/>
    <mergeCell ref="OOZ171:OPD171"/>
    <mergeCell ref="ONG171:ONK171"/>
    <mergeCell ref="ONL171:ONP171"/>
    <mergeCell ref="ONQ171:ONU171"/>
    <mergeCell ref="ONV171:ONZ171"/>
    <mergeCell ref="OOA171:OOE171"/>
    <mergeCell ref="OMH171:OML171"/>
    <mergeCell ref="OMM171:OMQ171"/>
    <mergeCell ref="OMR171:OMV171"/>
    <mergeCell ref="OMW171:ONA171"/>
    <mergeCell ref="ONB171:ONF171"/>
    <mergeCell ref="OLI171:OLM171"/>
    <mergeCell ref="OLN171:OLR171"/>
    <mergeCell ref="OLS171:OLW171"/>
    <mergeCell ref="OLX171:OMB171"/>
    <mergeCell ref="OMC171:OMG171"/>
    <mergeCell ref="OXV171:OXZ171"/>
    <mergeCell ref="OYA171:OYE171"/>
    <mergeCell ref="OYF171:OYJ171"/>
    <mergeCell ref="OYK171:OYO171"/>
    <mergeCell ref="OYP171:OYT171"/>
    <mergeCell ref="OWW171:OXA171"/>
    <mergeCell ref="OXB171:OXF171"/>
    <mergeCell ref="OXG171:OXK171"/>
    <mergeCell ref="OXL171:OXP171"/>
    <mergeCell ref="OXQ171:OXU171"/>
    <mergeCell ref="OVX171:OWB171"/>
    <mergeCell ref="OWC171:OWG171"/>
    <mergeCell ref="OWH171:OWL171"/>
    <mergeCell ref="OWM171:OWQ171"/>
    <mergeCell ref="OWR171:OWV171"/>
    <mergeCell ref="OUY171:OVC171"/>
    <mergeCell ref="OVD171:OVH171"/>
    <mergeCell ref="OVI171:OVM171"/>
    <mergeCell ref="OVN171:OVR171"/>
    <mergeCell ref="OVS171:OVW171"/>
    <mergeCell ref="OTZ171:OUD171"/>
    <mergeCell ref="OUE171:OUI171"/>
    <mergeCell ref="OUJ171:OUN171"/>
    <mergeCell ref="OUO171:OUS171"/>
    <mergeCell ref="OUT171:OUX171"/>
    <mergeCell ref="OTA171:OTE171"/>
    <mergeCell ref="OTF171:OTJ171"/>
    <mergeCell ref="OTK171:OTO171"/>
    <mergeCell ref="OTP171:OTT171"/>
    <mergeCell ref="OTU171:OTY171"/>
    <mergeCell ref="OSB171:OSF171"/>
    <mergeCell ref="OSG171:OSK171"/>
    <mergeCell ref="OSL171:OSP171"/>
    <mergeCell ref="OSQ171:OSU171"/>
    <mergeCell ref="OSV171:OSZ171"/>
    <mergeCell ref="PEO171:PES171"/>
    <mergeCell ref="PET171:PEX171"/>
    <mergeCell ref="PEY171:PFC171"/>
    <mergeCell ref="PFD171:PFH171"/>
    <mergeCell ref="PFI171:PFM171"/>
    <mergeCell ref="PDP171:PDT171"/>
    <mergeCell ref="PDU171:PDY171"/>
    <mergeCell ref="PDZ171:PED171"/>
    <mergeCell ref="PEE171:PEI171"/>
    <mergeCell ref="PEJ171:PEN171"/>
    <mergeCell ref="PCQ171:PCU171"/>
    <mergeCell ref="PCV171:PCZ171"/>
    <mergeCell ref="PDA171:PDE171"/>
    <mergeCell ref="PDF171:PDJ171"/>
    <mergeCell ref="PDK171:PDO171"/>
    <mergeCell ref="PBR171:PBV171"/>
    <mergeCell ref="PBW171:PCA171"/>
    <mergeCell ref="PCB171:PCF171"/>
    <mergeCell ref="PCG171:PCK171"/>
    <mergeCell ref="PCL171:PCP171"/>
    <mergeCell ref="PAS171:PAW171"/>
    <mergeCell ref="PAX171:PBB171"/>
    <mergeCell ref="PBC171:PBG171"/>
    <mergeCell ref="PBH171:PBL171"/>
    <mergeCell ref="PBM171:PBQ171"/>
    <mergeCell ref="OZT171:OZX171"/>
    <mergeCell ref="OZY171:PAC171"/>
    <mergeCell ref="PAD171:PAH171"/>
    <mergeCell ref="PAI171:PAM171"/>
    <mergeCell ref="PAN171:PAR171"/>
    <mergeCell ref="OYU171:OYY171"/>
    <mergeCell ref="OYZ171:OZD171"/>
    <mergeCell ref="OZE171:OZI171"/>
    <mergeCell ref="OZJ171:OZN171"/>
    <mergeCell ref="OZO171:OZS171"/>
    <mergeCell ref="PLH171:PLL171"/>
    <mergeCell ref="PLM171:PLQ171"/>
    <mergeCell ref="PLR171:PLV171"/>
    <mergeCell ref="PLW171:PMA171"/>
    <mergeCell ref="PMB171:PMF171"/>
    <mergeCell ref="PKI171:PKM171"/>
    <mergeCell ref="PKN171:PKR171"/>
    <mergeCell ref="PKS171:PKW171"/>
    <mergeCell ref="PKX171:PLB171"/>
    <mergeCell ref="PLC171:PLG171"/>
    <mergeCell ref="PJJ171:PJN171"/>
    <mergeCell ref="PJO171:PJS171"/>
    <mergeCell ref="PJT171:PJX171"/>
    <mergeCell ref="PJY171:PKC171"/>
    <mergeCell ref="PKD171:PKH171"/>
    <mergeCell ref="PIK171:PIO171"/>
    <mergeCell ref="PIP171:PIT171"/>
    <mergeCell ref="PIU171:PIY171"/>
    <mergeCell ref="PIZ171:PJD171"/>
    <mergeCell ref="PJE171:PJI171"/>
    <mergeCell ref="PHL171:PHP171"/>
    <mergeCell ref="PHQ171:PHU171"/>
    <mergeCell ref="PHV171:PHZ171"/>
    <mergeCell ref="PIA171:PIE171"/>
    <mergeCell ref="PIF171:PIJ171"/>
    <mergeCell ref="PGM171:PGQ171"/>
    <mergeCell ref="PGR171:PGV171"/>
    <mergeCell ref="PGW171:PHA171"/>
    <mergeCell ref="PHB171:PHF171"/>
    <mergeCell ref="PHG171:PHK171"/>
    <mergeCell ref="PFN171:PFR171"/>
    <mergeCell ref="PFS171:PFW171"/>
    <mergeCell ref="PFX171:PGB171"/>
    <mergeCell ref="PGC171:PGG171"/>
    <mergeCell ref="PGH171:PGL171"/>
    <mergeCell ref="PSA171:PSE171"/>
    <mergeCell ref="PSF171:PSJ171"/>
    <mergeCell ref="PSK171:PSO171"/>
    <mergeCell ref="PSP171:PST171"/>
    <mergeCell ref="PSU171:PSY171"/>
    <mergeCell ref="PRB171:PRF171"/>
    <mergeCell ref="PRG171:PRK171"/>
    <mergeCell ref="PRL171:PRP171"/>
    <mergeCell ref="PRQ171:PRU171"/>
    <mergeCell ref="PRV171:PRZ171"/>
    <mergeCell ref="PQC171:PQG171"/>
    <mergeCell ref="PQH171:PQL171"/>
    <mergeCell ref="PQM171:PQQ171"/>
    <mergeCell ref="PQR171:PQV171"/>
    <mergeCell ref="PQW171:PRA171"/>
    <mergeCell ref="PPD171:PPH171"/>
    <mergeCell ref="PPI171:PPM171"/>
    <mergeCell ref="PPN171:PPR171"/>
    <mergeCell ref="PPS171:PPW171"/>
    <mergeCell ref="PPX171:PQB171"/>
    <mergeCell ref="POE171:POI171"/>
    <mergeCell ref="POJ171:PON171"/>
    <mergeCell ref="POO171:POS171"/>
    <mergeCell ref="POT171:POX171"/>
    <mergeCell ref="POY171:PPC171"/>
    <mergeCell ref="PNF171:PNJ171"/>
    <mergeCell ref="PNK171:PNO171"/>
    <mergeCell ref="PNP171:PNT171"/>
    <mergeCell ref="PNU171:PNY171"/>
    <mergeCell ref="PNZ171:POD171"/>
    <mergeCell ref="PMG171:PMK171"/>
    <mergeCell ref="PML171:PMP171"/>
    <mergeCell ref="PMQ171:PMU171"/>
    <mergeCell ref="PMV171:PMZ171"/>
    <mergeCell ref="PNA171:PNE171"/>
    <mergeCell ref="PYT171:PYX171"/>
    <mergeCell ref="PYY171:PZC171"/>
    <mergeCell ref="PZD171:PZH171"/>
    <mergeCell ref="PZI171:PZM171"/>
    <mergeCell ref="PZN171:PZR171"/>
    <mergeCell ref="PXU171:PXY171"/>
    <mergeCell ref="PXZ171:PYD171"/>
    <mergeCell ref="PYE171:PYI171"/>
    <mergeCell ref="PYJ171:PYN171"/>
    <mergeCell ref="PYO171:PYS171"/>
    <mergeCell ref="PWV171:PWZ171"/>
    <mergeCell ref="PXA171:PXE171"/>
    <mergeCell ref="PXF171:PXJ171"/>
    <mergeCell ref="PXK171:PXO171"/>
    <mergeCell ref="PXP171:PXT171"/>
    <mergeCell ref="PVW171:PWA171"/>
    <mergeCell ref="PWB171:PWF171"/>
    <mergeCell ref="PWG171:PWK171"/>
    <mergeCell ref="PWL171:PWP171"/>
    <mergeCell ref="PWQ171:PWU171"/>
    <mergeCell ref="PUX171:PVB171"/>
    <mergeCell ref="PVC171:PVG171"/>
    <mergeCell ref="PVH171:PVL171"/>
    <mergeCell ref="PVM171:PVQ171"/>
    <mergeCell ref="PVR171:PVV171"/>
    <mergeCell ref="PTY171:PUC171"/>
    <mergeCell ref="PUD171:PUH171"/>
    <mergeCell ref="PUI171:PUM171"/>
    <mergeCell ref="PUN171:PUR171"/>
    <mergeCell ref="PUS171:PUW171"/>
    <mergeCell ref="PSZ171:PTD171"/>
    <mergeCell ref="PTE171:PTI171"/>
    <mergeCell ref="PTJ171:PTN171"/>
    <mergeCell ref="PTO171:PTS171"/>
    <mergeCell ref="PTT171:PTX171"/>
    <mergeCell ref="QFM171:QFQ171"/>
    <mergeCell ref="QFR171:QFV171"/>
    <mergeCell ref="QFW171:QGA171"/>
    <mergeCell ref="QGB171:QGF171"/>
    <mergeCell ref="QGG171:QGK171"/>
    <mergeCell ref="QEN171:QER171"/>
    <mergeCell ref="QES171:QEW171"/>
    <mergeCell ref="QEX171:QFB171"/>
    <mergeCell ref="QFC171:QFG171"/>
    <mergeCell ref="QFH171:QFL171"/>
    <mergeCell ref="QDO171:QDS171"/>
    <mergeCell ref="QDT171:QDX171"/>
    <mergeCell ref="QDY171:QEC171"/>
    <mergeCell ref="QED171:QEH171"/>
    <mergeCell ref="QEI171:QEM171"/>
    <mergeCell ref="QCP171:QCT171"/>
    <mergeCell ref="QCU171:QCY171"/>
    <mergeCell ref="QCZ171:QDD171"/>
    <mergeCell ref="QDE171:QDI171"/>
    <mergeCell ref="QDJ171:QDN171"/>
    <mergeCell ref="QBQ171:QBU171"/>
    <mergeCell ref="QBV171:QBZ171"/>
    <mergeCell ref="QCA171:QCE171"/>
    <mergeCell ref="QCF171:QCJ171"/>
    <mergeCell ref="QCK171:QCO171"/>
    <mergeCell ref="QAR171:QAV171"/>
    <mergeCell ref="QAW171:QBA171"/>
    <mergeCell ref="QBB171:QBF171"/>
    <mergeCell ref="QBG171:QBK171"/>
    <mergeCell ref="QBL171:QBP171"/>
    <mergeCell ref="PZS171:PZW171"/>
    <mergeCell ref="PZX171:QAB171"/>
    <mergeCell ref="QAC171:QAG171"/>
    <mergeCell ref="QAH171:QAL171"/>
    <mergeCell ref="QAM171:QAQ171"/>
    <mergeCell ref="QMF171:QMJ171"/>
    <mergeCell ref="QMK171:QMO171"/>
    <mergeCell ref="QMP171:QMT171"/>
    <mergeCell ref="QMU171:QMY171"/>
    <mergeCell ref="QMZ171:QND171"/>
    <mergeCell ref="QLG171:QLK171"/>
    <mergeCell ref="QLL171:QLP171"/>
    <mergeCell ref="QLQ171:QLU171"/>
    <mergeCell ref="QLV171:QLZ171"/>
    <mergeCell ref="QMA171:QME171"/>
    <mergeCell ref="QKH171:QKL171"/>
    <mergeCell ref="QKM171:QKQ171"/>
    <mergeCell ref="QKR171:QKV171"/>
    <mergeCell ref="QKW171:QLA171"/>
    <mergeCell ref="QLB171:QLF171"/>
    <mergeCell ref="QJI171:QJM171"/>
    <mergeCell ref="QJN171:QJR171"/>
    <mergeCell ref="QJS171:QJW171"/>
    <mergeCell ref="QJX171:QKB171"/>
    <mergeCell ref="QKC171:QKG171"/>
    <mergeCell ref="QIJ171:QIN171"/>
    <mergeCell ref="QIO171:QIS171"/>
    <mergeCell ref="QIT171:QIX171"/>
    <mergeCell ref="QIY171:QJC171"/>
    <mergeCell ref="QJD171:QJH171"/>
    <mergeCell ref="QHK171:QHO171"/>
    <mergeCell ref="QHP171:QHT171"/>
    <mergeCell ref="QHU171:QHY171"/>
    <mergeCell ref="QHZ171:QID171"/>
    <mergeCell ref="QIE171:QII171"/>
    <mergeCell ref="QGL171:QGP171"/>
    <mergeCell ref="QGQ171:QGU171"/>
    <mergeCell ref="QGV171:QGZ171"/>
    <mergeCell ref="QHA171:QHE171"/>
    <mergeCell ref="QHF171:QHJ171"/>
    <mergeCell ref="QSY171:QTC171"/>
    <mergeCell ref="QTD171:QTH171"/>
    <mergeCell ref="QTI171:QTM171"/>
    <mergeCell ref="QTN171:QTR171"/>
    <mergeCell ref="QTS171:QTW171"/>
    <mergeCell ref="QRZ171:QSD171"/>
    <mergeCell ref="QSE171:QSI171"/>
    <mergeCell ref="QSJ171:QSN171"/>
    <mergeCell ref="QSO171:QSS171"/>
    <mergeCell ref="QST171:QSX171"/>
    <mergeCell ref="QRA171:QRE171"/>
    <mergeCell ref="QRF171:QRJ171"/>
    <mergeCell ref="QRK171:QRO171"/>
    <mergeCell ref="QRP171:QRT171"/>
    <mergeCell ref="QRU171:QRY171"/>
    <mergeCell ref="QQB171:QQF171"/>
    <mergeCell ref="QQG171:QQK171"/>
    <mergeCell ref="QQL171:QQP171"/>
    <mergeCell ref="QQQ171:QQU171"/>
    <mergeCell ref="QQV171:QQZ171"/>
    <mergeCell ref="QPC171:QPG171"/>
    <mergeCell ref="QPH171:QPL171"/>
    <mergeCell ref="QPM171:QPQ171"/>
    <mergeCell ref="QPR171:QPV171"/>
    <mergeCell ref="QPW171:QQA171"/>
    <mergeCell ref="QOD171:QOH171"/>
    <mergeCell ref="QOI171:QOM171"/>
    <mergeCell ref="QON171:QOR171"/>
    <mergeCell ref="QOS171:QOW171"/>
    <mergeCell ref="QOX171:QPB171"/>
    <mergeCell ref="QNE171:QNI171"/>
    <mergeCell ref="QNJ171:QNN171"/>
    <mergeCell ref="QNO171:QNS171"/>
    <mergeCell ref="QNT171:QNX171"/>
    <mergeCell ref="QNY171:QOC171"/>
    <mergeCell ref="QZR171:QZV171"/>
    <mergeCell ref="QZW171:RAA171"/>
    <mergeCell ref="RAB171:RAF171"/>
    <mergeCell ref="RAG171:RAK171"/>
    <mergeCell ref="RAL171:RAP171"/>
    <mergeCell ref="QYS171:QYW171"/>
    <mergeCell ref="QYX171:QZB171"/>
    <mergeCell ref="QZC171:QZG171"/>
    <mergeCell ref="QZH171:QZL171"/>
    <mergeCell ref="QZM171:QZQ171"/>
    <mergeCell ref="QXT171:QXX171"/>
    <mergeCell ref="QXY171:QYC171"/>
    <mergeCell ref="QYD171:QYH171"/>
    <mergeCell ref="QYI171:QYM171"/>
    <mergeCell ref="QYN171:QYR171"/>
    <mergeCell ref="QWU171:QWY171"/>
    <mergeCell ref="QWZ171:QXD171"/>
    <mergeCell ref="QXE171:QXI171"/>
    <mergeCell ref="QXJ171:QXN171"/>
    <mergeCell ref="QXO171:QXS171"/>
    <mergeCell ref="QVV171:QVZ171"/>
    <mergeCell ref="QWA171:QWE171"/>
    <mergeCell ref="QWF171:QWJ171"/>
    <mergeCell ref="QWK171:QWO171"/>
    <mergeCell ref="QWP171:QWT171"/>
    <mergeCell ref="QUW171:QVA171"/>
    <mergeCell ref="QVB171:QVF171"/>
    <mergeCell ref="QVG171:QVK171"/>
    <mergeCell ref="QVL171:QVP171"/>
    <mergeCell ref="QVQ171:QVU171"/>
    <mergeCell ref="QTX171:QUB171"/>
    <mergeCell ref="QUC171:QUG171"/>
    <mergeCell ref="QUH171:QUL171"/>
    <mergeCell ref="QUM171:QUQ171"/>
    <mergeCell ref="QUR171:QUV171"/>
    <mergeCell ref="RGK171:RGO171"/>
    <mergeCell ref="RGP171:RGT171"/>
    <mergeCell ref="RGU171:RGY171"/>
    <mergeCell ref="RGZ171:RHD171"/>
    <mergeCell ref="RHE171:RHI171"/>
    <mergeCell ref="RFL171:RFP171"/>
    <mergeCell ref="RFQ171:RFU171"/>
    <mergeCell ref="RFV171:RFZ171"/>
    <mergeCell ref="RGA171:RGE171"/>
    <mergeCell ref="RGF171:RGJ171"/>
    <mergeCell ref="REM171:REQ171"/>
    <mergeCell ref="RER171:REV171"/>
    <mergeCell ref="REW171:RFA171"/>
    <mergeCell ref="RFB171:RFF171"/>
    <mergeCell ref="RFG171:RFK171"/>
    <mergeCell ref="RDN171:RDR171"/>
    <mergeCell ref="RDS171:RDW171"/>
    <mergeCell ref="RDX171:REB171"/>
    <mergeCell ref="REC171:REG171"/>
    <mergeCell ref="REH171:REL171"/>
    <mergeCell ref="RCO171:RCS171"/>
    <mergeCell ref="RCT171:RCX171"/>
    <mergeCell ref="RCY171:RDC171"/>
    <mergeCell ref="RDD171:RDH171"/>
    <mergeCell ref="RDI171:RDM171"/>
    <mergeCell ref="RBP171:RBT171"/>
    <mergeCell ref="RBU171:RBY171"/>
    <mergeCell ref="RBZ171:RCD171"/>
    <mergeCell ref="RCE171:RCI171"/>
    <mergeCell ref="RCJ171:RCN171"/>
    <mergeCell ref="RAQ171:RAU171"/>
    <mergeCell ref="RAV171:RAZ171"/>
    <mergeCell ref="RBA171:RBE171"/>
    <mergeCell ref="RBF171:RBJ171"/>
    <mergeCell ref="RBK171:RBO171"/>
    <mergeCell ref="RND171:RNH171"/>
    <mergeCell ref="RNI171:RNM171"/>
    <mergeCell ref="RNN171:RNR171"/>
    <mergeCell ref="RNS171:RNW171"/>
    <mergeCell ref="RNX171:ROB171"/>
    <mergeCell ref="RME171:RMI171"/>
    <mergeCell ref="RMJ171:RMN171"/>
    <mergeCell ref="RMO171:RMS171"/>
    <mergeCell ref="RMT171:RMX171"/>
    <mergeCell ref="RMY171:RNC171"/>
    <mergeCell ref="RLF171:RLJ171"/>
    <mergeCell ref="RLK171:RLO171"/>
    <mergeCell ref="RLP171:RLT171"/>
    <mergeCell ref="RLU171:RLY171"/>
    <mergeCell ref="RLZ171:RMD171"/>
    <mergeCell ref="RKG171:RKK171"/>
    <mergeCell ref="RKL171:RKP171"/>
    <mergeCell ref="RKQ171:RKU171"/>
    <mergeCell ref="RKV171:RKZ171"/>
    <mergeCell ref="RLA171:RLE171"/>
    <mergeCell ref="RJH171:RJL171"/>
    <mergeCell ref="RJM171:RJQ171"/>
    <mergeCell ref="RJR171:RJV171"/>
    <mergeCell ref="RJW171:RKA171"/>
    <mergeCell ref="RKB171:RKF171"/>
    <mergeCell ref="RII171:RIM171"/>
    <mergeCell ref="RIN171:RIR171"/>
    <mergeCell ref="RIS171:RIW171"/>
    <mergeCell ref="RIX171:RJB171"/>
    <mergeCell ref="RJC171:RJG171"/>
    <mergeCell ref="RHJ171:RHN171"/>
    <mergeCell ref="RHO171:RHS171"/>
    <mergeCell ref="RHT171:RHX171"/>
    <mergeCell ref="RHY171:RIC171"/>
    <mergeCell ref="RID171:RIH171"/>
    <mergeCell ref="RTW171:RUA171"/>
    <mergeCell ref="RUB171:RUF171"/>
    <mergeCell ref="RUG171:RUK171"/>
    <mergeCell ref="RUL171:RUP171"/>
    <mergeCell ref="RUQ171:RUU171"/>
    <mergeCell ref="RSX171:RTB171"/>
    <mergeCell ref="RTC171:RTG171"/>
    <mergeCell ref="RTH171:RTL171"/>
    <mergeCell ref="RTM171:RTQ171"/>
    <mergeCell ref="RTR171:RTV171"/>
    <mergeCell ref="RRY171:RSC171"/>
    <mergeCell ref="RSD171:RSH171"/>
    <mergeCell ref="RSI171:RSM171"/>
    <mergeCell ref="RSN171:RSR171"/>
    <mergeCell ref="RSS171:RSW171"/>
    <mergeCell ref="RQZ171:RRD171"/>
    <mergeCell ref="RRE171:RRI171"/>
    <mergeCell ref="RRJ171:RRN171"/>
    <mergeCell ref="RRO171:RRS171"/>
    <mergeCell ref="RRT171:RRX171"/>
    <mergeCell ref="RQA171:RQE171"/>
    <mergeCell ref="RQF171:RQJ171"/>
    <mergeCell ref="RQK171:RQO171"/>
    <mergeCell ref="RQP171:RQT171"/>
    <mergeCell ref="RQU171:RQY171"/>
    <mergeCell ref="RPB171:RPF171"/>
    <mergeCell ref="RPG171:RPK171"/>
    <mergeCell ref="RPL171:RPP171"/>
    <mergeCell ref="RPQ171:RPU171"/>
    <mergeCell ref="RPV171:RPZ171"/>
    <mergeCell ref="ROC171:ROG171"/>
    <mergeCell ref="ROH171:ROL171"/>
    <mergeCell ref="ROM171:ROQ171"/>
    <mergeCell ref="ROR171:ROV171"/>
    <mergeCell ref="ROW171:RPA171"/>
    <mergeCell ref="SAP171:SAT171"/>
    <mergeCell ref="SAU171:SAY171"/>
    <mergeCell ref="SAZ171:SBD171"/>
    <mergeCell ref="SBE171:SBI171"/>
    <mergeCell ref="SBJ171:SBN171"/>
    <mergeCell ref="RZQ171:RZU171"/>
    <mergeCell ref="RZV171:RZZ171"/>
    <mergeCell ref="SAA171:SAE171"/>
    <mergeCell ref="SAF171:SAJ171"/>
    <mergeCell ref="SAK171:SAO171"/>
    <mergeCell ref="RYR171:RYV171"/>
    <mergeCell ref="RYW171:RZA171"/>
    <mergeCell ref="RZB171:RZF171"/>
    <mergeCell ref="RZG171:RZK171"/>
    <mergeCell ref="RZL171:RZP171"/>
    <mergeCell ref="RXS171:RXW171"/>
    <mergeCell ref="RXX171:RYB171"/>
    <mergeCell ref="RYC171:RYG171"/>
    <mergeCell ref="RYH171:RYL171"/>
    <mergeCell ref="RYM171:RYQ171"/>
    <mergeCell ref="RWT171:RWX171"/>
    <mergeCell ref="RWY171:RXC171"/>
    <mergeCell ref="RXD171:RXH171"/>
    <mergeCell ref="RXI171:RXM171"/>
    <mergeCell ref="RXN171:RXR171"/>
    <mergeCell ref="RVU171:RVY171"/>
    <mergeCell ref="RVZ171:RWD171"/>
    <mergeCell ref="RWE171:RWI171"/>
    <mergeCell ref="RWJ171:RWN171"/>
    <mergeCell ref="RWO171:RWS171"/>
    <mergeCell ref="RUV171:RUZ171"/>
    <mergeCell ref="RVA171:RVE171"/>
    <mergeCell ref="RVF171:RVJ171"/>
    <mergeCell ref="RVK171:RVO171"/>
    <mergeCell ref="RVP171:RVT171"/>
    <mergeCell ref="SHI171:SHM171"/>
    <mergeCell ref="SHN171:SHR171"/>
    <mergeCell ref="SHS171:SHW171"/>
    <mergeCell ref="SHX171:SIB171"/>
    <mergeCell ref="SIC171:SIG171"/>
    <mergeCell ref="SGJ171:SGN171"/>
    <mergeCell ref="SGO171:SGS171"/>
    <mergeCell ref="SGT171:SGX171"/>
    <mergeCell ref="SGY171:SHC171"/>
    <mergeCell ref="SHD171:SHH171"/>
    <mergeCell ref="SFK171:SFO171"/>
    <mergeCell ref="SFP171:SFT171"/>
    <mergeCell ref="SFU171:SFY171"/>
    <mergeCell ref="SFZ171:SGD171"/>
    <mergeCell ref="SGE171:SGI171"/>
    <mergeCell ref="SEL171:SEP171"/>
    <mergeCell ref="SEQ171:SEU171"/>
    <mergeCell ref="SEV171:SEZ171"/>
    <mergeCell ref="SFA171:SFE171"/>
    <mergeCell ref="SFF171:SFJ171"/>
    <mergeCell ref="SDM171:SDQ171"/>
    <mergeCell ref="SDR171:SDV171"/>
    <mergeCell ref="SDW171:SEA171"/>
    <mergeCell ref="SEB171:SEF171"/>
    <mergeCell ref="SEG171:SEK171"/>
    <mergeCell ref="SCN171:SCR171"/>
    <mergeCell ref="SCS171:SCW171"/>
    <mergeCell ref="SCX171:SDB171"/>
    <mergeCell ref="SDC171:SDG171"/>
    <mergeCell ref="SDH171:SDL171"/>
    <mergeCell ref="SBO171:SBS171"/>
    <mergeCell ref="SBT171:SBX171"/>
    <mergeCell ref="SBY171:SCC171"/>
    <mergeCell ref="SCD171:SCH171"/>
    <mergeCell ref="SCI171:SCM171"/>
    <mergeCell ref="SOB171:SOF171"/>
    <mergeCell ref="SOG171:SOK171"/>
    <mergeCell ref="SOL171:SOP171"/>
    <mergeCell ref="SOQ171:SOU171"/>
    <mergeCell ref="SOV171:SOZ171"/>
    <mergeCell ref="SNC171:SNG171"/>
    <mergeCell ref="SNH171:SNL171"/>
    <mergeCell ref="SNM171:SNQ171"/>
    <mergeCell ref="SNR171:SNV171"/>
    <mergeCell ref="SNW171:SOA171"/>
    <mergeCell ref="SMD171:SMH171"/>
    <mergeCell ref="SMI171:SMM171"/>
    <mergeCell ref="SMN171:SMR171"/>
    <mergeCell ref="SMS171:SMW171"/>
    <mergeCell ref="SMX171:SNB171"/>
    <mergeCell ref="SLE171:SLI171"/>
    <mergeCell ref="SLJ171:SLN171"/>
    <mergeCell ref="SLO171:SLS171"/>
    <mergeCell ref="SLT171:SLX171"/>
    <mergeCell ref="SLY171:SMC171"/>
    <mergeCell ref="SKF171:SKJ171"/>
    <mergeCell ref="SKK171:SKO171"/>
    <mergeCell ref="SKP171:SKT171"/>
    <mergeCell ref="SKU171:SKY171"/>
    <mergeCell ref="SKZ171:SLD171"/>
    <mergeCell ref="SJG171:SJK171"/>
    <mergeCell ref="SJL171:SJP171"/>
    <mergeCell ref="SJQ171:SJU171"/>
    <mergeCell ref="SJV171:SJZ171"/>
    <mergeCell ref="SKA171:SKE171"/>
    <mergeCell ref="SIH171:SIL171"/>
    <mergeCell ref="SIM171:SIQ171"/>
    <mergeCell ref="SIR171:SIV171"/>
    <mergeCell ref="SIW171:SJA171"/>
    <mergeCell ref="SJB171:SJF171"/>
    <mergeCell ref="SUU171:SUY171"/>
    <mergeCell ref="SUZ171:SVD171"/>
    <mergeCell ref="SVE171:SVI171"/>
    <mergeCell ref="SVJ171:SVN171"/>
    <mergeCell ref="SVO171:SVS171"/>
    <mergeCell ref="STV171:STZ171"/>
    <mergeCell ref="SUA171:SUE171"/>
    <mergeCell ref="SUF171:SUJ171"/>
    <mergeCell ref="SUK171:SUO171"/>
    <mergeCell ref="SUP171:SUT171"/>
    <mergeCell ref="SSW171:STA171"/>
    <mergeCell ref="STB171:STF171"/>
    <mergeCell ref="STG171:STK171"/>
    <mergeCell ref="STL171:STP171"/>
    <mergeCell ref="STQ171:STU171"/>
    <mergeCell ref="SRX171:SSB171"/>
    <mergeCell ref="SSC171:SSG171"/>
    <mergeCell ref="SSH171:SSL171"/>
    <mergeCell ref="SSM171:SSQ171"/>
    <mergeCell ref="SSR171:SSV171"/>
    <mergeCell ref="SQY171:SRC171"/>
    <mergeCell ref="SRD171:SRH171"/>
    <mergeCell ref="SRI171:SRM171"/>
    <mergeCell ref="SRN171:SRR171"/>
    <mergeCell ref="SRS171:SRW171"/>
    <mergeCell ref="SPZ171:SQD171"/>
    <mergeCell ref="SQE171:SQI171"/>
    <mergeCell ref="SQJ171:SQN171"/>
    <mergeCell ref="SQO171:SQS171"/>
    <mergeCell ref="SQT171:SQX171"/>
    <mergeCell ref="SPA171:SPE171"/>
    <mergeCell ref="SPF171:SPJ171"/>
    <mergeCell ref="SPK171:SPO171"/>
    <mergeCell ref="SPP171:SPT171"/>
    <mergeCell ref="SPU171:SPY171"/>
    <mergeCell ref="TBN171:TBR171"/>
    <mergeCell ref="TBS171:TBW171"/>
    <mergeCell ref="TBX171:TCB171"/>
    <mergeCell ref="TCC171:TCG171"/>
    <mergeCell ref="TCH171:TCL171"/>
    <mergeCell ref="TAO171:TAS171"/>
    <mergeCell ref="TAT171:TAX171"/>
    <mergeCell ref="TAY171:TBC171"/>
    <mergeCell ref="TBD171:TBH171"/>
    <mergeCell ref="TBI171:TBM171"/>
    <mergeCell ref="SZP171:SZT171"/>
    <mergeCell ref="SZU171:SZY171"/>
    <mergeCell ref="SZZ171:TAD171"/>
    <mergeCell ref="TAE171:TAI171"/>
    <mergeCell ref="TAJ171:TAN171"/>
    <mergeCell ref="SYQ171:SYU171"/>
    <mergeCell ref="SYV171:SYZ171"/>
    <mergeCell ref="SZA171:SZE171"/>
    <mergeCell ref="SZF171:SZJ171"/>
    <mergeCell ref="SZK171:SZO171"/>
    <mergeCell ref="SXR171:SXV171"/>
    <mergeCell ref="SXW171:SYA171"/>
    <mergeCell ref="SYB171:SYF171"/>
    <mergeCell ref="SYG171:SYK171"/>
    <mergeCell ref="SYL171:SYP171"/>
    <mergeCell ref="SWS171:SWW171"/>
    <mergeCell ref="SWX171:SXB171"/>
    <mergeCell ref="SXC171:SXG171"/>
    <mergeCell ref="SXH171:SXL171"/>
    <mergeCell ref="SXM171:SXQ171"/>
    <mergeCell ref="SVT171:SVX171"/>
    <mergeCell ref="SVY171:SWC171"/>
    <mergeCell ref="SWD171:SWH171"/>
    <mergeCell ref="SWI171:SWM171"/>
    <mergeCell ref="SWN171:SWR171"/>
    <mergeCell ref="TIG171:TIK171"/>
    <mergeCell ref="TIL171:TIP171"/>
    <mergeCell ref="TIQ171:TIU171"/>
    <mergeCell ref="TIV171:TIZ171"/>
    <mergeCell ref="TJA171:TJE171"/>
    <mergeCell ref="THH171:THL171"/>
    <mergeCell ref="THM171:THQ171"/>
    <mergeCell ref="THR171:THV171"/>
    <mergeCell ref="THW171:TIA171"/>
    <mergeCell ref="TIB171:TIF171"/>
    <mergeCell ref="TGI171:TGM171"/>
    <mergeCell ref="TGN171:TGR171"/>
    <mergeCell ref="TGS171:TGW171"/>
    <mergeCell ref="TGX171:THB171"/>
    <mergeCell ref="THC171:THG171"/>
    <mergeCell ref="TFJ171:TFN171"/>
    <mergeCell ref="TFO171:TFS171"/>
    <mergeCell ref="TFT171:TFX171"/>
    <mergeCell ref="TFY171:TGC171"/>
    <mergeCell ref="TGD171:TGH171"/>
    <mergeCell ref="TEK171:TEO171"/>
    <mergeCell ref="TEP171:TET171"/>
    <mergeCell ref="TEU171:TEY171"/>
    <mergeCell ref="TEZ171:TFD171"/>
    <mergeCell ref="TFE171:TFI171"/>
    <mergeCell ref="TDL171:TDP171"/>
    <mergeCell ref="TDQ171:TDU171"/>
    <mergeCell ref="TDV171:TDZ171"/>
    <mergeCell ref="TEA171:TEE171"/>
    <mergeCell ref="TEF171:TEJ171"/>
    <mergeCell ref="TCM171:TCQ171"/>
    <mergeCell ref="TCR171:TCV171"/>
    <mergeCell ref="TCW171:TDA171"/>
    <mergeCell ref="TDB171:TDF171"/>
    <mergeCell ref="TDG171:TDK171"/>
    <mergeCell ref="TOZ171:TPD171"/>
    <mergeCell ref="TPE171:TPI171"/>
    <mergeCell ref="TPJ171:TPN171"/>
    <mergeCell ref="TPO171:TPS171"/>
    <mergeCell ref="TPT171:TPX171"/>
    <mergeCell ref="TOA171:TOE171"/>
    <mergeCell ref="TOF171:TOJ171"/>
    <mergeCell ref="TOK171:TOO171"/>
    <mergeCell ref="TOP171:TOT171"/>
    <mergeCell ref="TOU171:TOY171"/>
    <mergeCell ref="TNB171:TNF171"/>
    <mergeCell ref="TNG171:TNK171"/>
    <mergeCell ref="TNL171:TNP171"/>
    <mergeCell ref="TNQ171:TNU171"/>
    <mergeCell ref="TNV171:TNZ171"/>
    <mergeCell ref="TMC171:TMG171"/>
    <mergeCell ref="TMH171:TML171"/>
    <mergeCell ref="TMM171:TMQ171"/>
    <mergeCell ref="TMR171:TMV171"/>
    <mergeCell ref="TMW171:TNA171"/>
    <mergeCell ref="TLD171:TLH171"/>
    <mergeCell ref="TLI171:TLM171"/>
    <mergeCell ref="TLN171:TLR171"/>
    <mergeCell ref="TLS171:TLW171"/>
    <mergeCell ref="TLX171:TMB171"/>
    <mergeCell ref="TKE171:TKI171"/>
    <mergeCell ref="TKJ171:TKN171"/>
    <mergeCell ref="TKO171:TKS171"/>
    <mergeCell ref="TKT171:TKX171"/>
    <mergeCell ref="TKY171:TLC171"/>
    <mergeCell ref="TJF171:TJJ171"/>
    <mergeCell ref="TJK171:TJO171"/>
    <mergeCell ref="TJP171:TJT171"/>
    <mergeCell ref="TJU171:TJY171"/>
    <mergeCell ref="TJZ171:TKD171"/>
    <mergeCell ref="TVS171:TVW171"/>
    <mergeCell ref="TVX171:TWB171"/>
    <mergeCell ref="TWC171:TWG171"/>
    <mergeCell ref="TWH171:TWL171"/>
    <mergeCell ref="TWM171:TWQ171"/>
    <mergeCell ref="TUT171:TUX171"/>
    <mergeCell ref="TUY171:TVC171"/>
    <mergeCell ref="TVD171:TVH171"/>
    <mergeCell ref="TVI171:TVM171"/>
    <mergeCell ref="TVN171:TVR171"/>
    <mergeCell ref="TTU171:TTY171"/>
    <mergeCell ref="TTZ171:TUD171"/>
    <mergeCell ref="TUE171:TUI171"/>
    <mergeCell ref="TUJ171:TUN171"/>
    <mergeCell ref="TUO171:TUS171"/>
    <mergeCell ref="TSV171:TSZ171"/>
    <mergeCell ref="TTA171:TTE171"/>
    <mergeCell ref="TTF171:TTJ171"/>
    <mergeCell ref="TTK171:TTO171"/>
    <mergeCell ref="TTP171:TTT171"/>
    <mergeCell ref="TRW171:TSA171"/>
    <mergeCell ref="TSB171:TSF171"/>
    <mergeCell ref="TSG171:TSK171"/>
    <mergeCell ref="TSL171:TSP171"/>
    <mergeCell ref="TSQ171:TSU171"/>
    <mergeCell ref="TQX171:TRB171"/>
    <mergeCell ref="TRC171:TRG171"/>
    <mergeCell ref="TRH171:TRL171"/>
    <mergeCell ref="TRM171:TRQ171"/>
    <mergeCell ref="TRR171:TRV171"/>
    <mergeCell ref="TPY171:TQC171"/>
    <mergeCell ref="TQD171:TQH171"/>
    <mergeCell ref="TQI171:TQM171"/>
    <mergeCell ref="TQN171:TQR171"/>
    <mergeCell ref="TQS171:TQW171"/>
    <mergeCell ref="UCL171:UCP171"/>
    <mergeCell ref="UCQ171:UCU171"/>
    <mergeCell ref="UCV171:UCZ171"/>
    <mergeCell ref="UDA171:UDE171"/>
    <mergeCell ref="UDF171:UDJ171"/>
    <mergeCell ref="UBM171:UBQ171"/>
    <mergeCell ref="UBR171:UBV171"/>
    <mergeCell ref="UBW171:UCA171"/>
    <mergeCell ref="UCB171:UCF171"/>
    <mergeCell ref="UCG171:UCK171"/>
    <mergeCell ref="UAN171:UAR171"/>
    <mergeCell ref="UAS171:UAW171"/>
    <mergeCell ref="UAX171:UBB171"/>
    <mergeCell ref="UBC171:UBG171"/>
    <mergeCell ref="UBH171:UBL171"/>
    <mergeCell ref="TZO171:TZS171"/>
    <mergeCell ref="TZT171:TZX171"/>
    <mergeCell ref="TZY171:UAC171"/>
    <mergeCell ref="UAD171:UAH171"/>
    <mergeCell ref="UAI171:UAM171"/>
    <mergeCell ref="TYP171:TYT171"/>
    <mergeCell ref="TYU171:TYY171"/>
    <mergeCell ref="TYZ171:TZD171"/>
    <mergeCell ref="TZE171:TZI171"/>
    <mergeCell ref="TZJ171:TZN171"/>
    <mergeCell ref="TXQ171:TXU171"/>
    <mergeCell ref="TXV171:TXZ171"/>
    <mergeCell ref="TYA171:TYE171"/>
    <mergeCell ref="TYF171:TYJ171"/>
    <mergeCell ref="TYK171:TYO171"/>
    <mergeCell ref="TWR171:TWV171"/>
    <mergeCell ref="TWW171:TXA171"/>
    <mergeCell ref="TXB171:TXF171"/>
    <mergeCell ref="TXG171:TXK171"/>
    <mergeCell ref="TXL171:TXP171"/>
    <mergeCell ref="UJE171:UJI171"/>
    <mergeCell ref="UJJ171:UJN171"/>
    <mergeCell ref="UJO171:UJS171"/>
    <mergeCell ref="UJT171:UJX171"/>
    <mergeCell ref="UJY171:UKC171"/>
    <mergeCell ref="UIF171:UIJ171"/>
    <mergeCell ref="UIK171:UIO171"/>
    <mergeCell ref="UIP171:UIT171"/>
    <mergeCell ref="UIU171:UIY171"/>
    <mergeCell ref="UIZ171:UJD171"/>
    <mergeCell ref="UHG171:UHK171"/>
    <mergeCell ref="UHL171:UHP171"/>
    <mergeCell ref="UHQ171:UHU171"/>
    <mergeCell ref="UHV171:UHZ171"/>
    <mergeCell ref="UIA171:UIE171"/>
    <mergeCell ref="UGH171:UGL171"/>
    <mergeCell ref="UGM171:UGQ171"/>
    <mergeCell ref="UGR171:UGV171"/>
    <mergeCell ref="UGW171:UHA171"/>
    <mergeCell ref="UHB171:UHF171"/>
    <mergeCell ref="UFI171:UFM171"/>
    <mergeCell ref="UFN171:UFR171"/>
    <mergeCell ref="UFS171:UFW171"/>
    <mergeCell ref="UFX171:UGB171"/>
    <mergeCell ref="UGC171:UGG171"/>
    <mergeCell ref="UEJ171:UEN171"/>
    <mergeCell ref="UEO171:UES171"/>
    <mergeCell ref="UET171:UEX171"/>
    <mergeCell ref="UEY171:UFC171"/>
    <mergeCell ref="UFD171:UFH171"/>
    <mergeCell ref="UDK171:UDO171"/>
    <mergeCell ref="UDP171:UDT171"/>
    <mergeCell ref="UDU171:UDY171"/>
    <mergeCell ref="UDZ171:UED171"/>
    <mergeCell ref="UEE171:UEI171"/>
    <mergeCell ref="UPX171:UQB171"/>
    <mergeCell ref="UQC171:UQG171"/>
    <mergeCell ref="UQH171:UQL171"/>
    <mergeCell ref="UQM171:UQQ171"/>
    <mergeCell ref="UQR171:UQV171"/>
    <mergeCell ref="UOY171:UPC171"/>
    <mergeCell ref="UPD171:UPH171"/>
    <mergeCell ref="UPI171:UPM171"/>
    <mergeCell ref="UPN171:UPR171"/>
    <mergeCell ref="UPS171:UPW171"/>
    <mergeCell ref="UNZ171:UOD171"/>
    <mergeCell ref="UOE171:UOI171"/>
    <mergeCell ref="UOJ171:UON171"/>
    <mergeCell ref="UOO171:UOS171"/>
    <mergeCell ref="UOT171:UOX171"/>
    <mergeCell ref="UNA171:UNE171"/>
    <mergeCell ref="UNF171:UNJ171"/>
    <mergeCell ref="UNK171:UNO171"/>
    <mergeCell ref="UNP171:UNT171"/>
    <mergeCell ref="UNU171:UNY171"/>
    <mergeCell ref="UMB171:UMF171"/>
    <mergeCell ref="UMG171:UMK171"/>
    <mergeCell ref="UML171:UMP171"/>
    <mergeCell ref="UMQ171:UMU171"/>
    <mergeCell ref="UMV171:UMZ171"/>
    <mergeCell ref="ULC171:ULG171"/>
    <mergeCell ref="ULH171:ULL171"/>
    <mergeCell ref="ULM171:ULQ171"/>
    <mergeCell ref="ULR171:ULV171"/>
    <mergeCell ref="ULW171:UMA171"/>
    <mergeCell ref="UKD171:UKH171"/>
    <mergeCell ref="UKI171:UKM171"/>
    <mergeCell ref="UKN171:UKR171"/>
    <mergeCell ref="UKS171:UKW171"/>
    <mergeCell ref="UKX171:ULB171"/>
    <mergeCell ref="UWQ171:UWU171"/>
    <mergeCell ref="UWV171:UWZ171"/>
    <mergeCell ref="UXA171:UXE171"/>
    <mergeCell ref="UXF171:UXJ171"/>
    <mergeCell ref="UXK171:UXO171"/>
    <mergeCell ref="UVR171:UVV171"/>
    <mergeCell ref="UVW171:UWA171"/>
    <mergeCell ref="UWB171:UWF171"/>
    <mergeCell ref="UWG171:UWK171"/>
    <mergeCell ref="UWL171:UWP171"/>
    <mergeCell ref="UUS171:UUW171"/>
    <mergeCell ref="UUX171:UVB171"/>
    <mergeCell ref="UVC171:UVG171"/>
    <mergeCell ref="UVH171:UVL171"/>
    <mergeCell ref="UVM171:UVQ171"/>
    <mergeCell ref="UTT171:UTX171"/>
    <mergeCell ref="UTY171:UUC171"/>
    <mergeCell ref="UUD171:UUH171"/>
    <mergeCell ref="UUI171:UUM171"/>
    <mergeCell ref="UUN171:UUR171"/>
    <mergeCell ref="USU171:USY171"/>
    <mergeCell ref="USZ171:UTD171"/>
    <mergeCell ref="UTE171:UTI171"/>
    <mergeCell ref="UTJ171:UTN171"/>
    <mergeCell ref="UTO171:UTS171"/>
    <mergeCell ref="URV171:URZ171"/>
    <mergeCell ref="USA171:USE171"/>
    <mergeCell ref="USF171:USJ171"/>
    <mergeCell ref="USK171:USO171"/>
    <mergeCell ref="USP171:UST171"/>
    <mergeCell ref="UQW171:URA171"/>
    <mergeCell ref="URB171:URF171"/>
    <mergeCell ref="URG171:URK171"/>
    <mergeCell ref="URL171:URP171"/>
    <mergeCell ref="URQ171:URU171"/>
    <mergeCell ref="VDJ171:VDN171"/>
    <mergeCell ref="VDO171:VDS171"/>
    <mergeCell ref="VDT171:VDX171"/>
    <mergeCell ref="VDY171:VEC171"/>
    <mergeCell ref="VED171:VEH171"/>
    <mergeCell ref="VCK171:VCO171"/>
    <mergeCell ref="VCP171:VCT171"/>
    <mergeCell ref="VCU171:VCY171"/>
    <mergeCell ref="VCZ171:VDD171"/>
    <mergeCell ref="VDE171:VDI171"/>
    <mergeCell ref="VBL171:VBP171"/>
    <mergeCell ref="VBQ171:VBU171"/>
    <mergeCell ref="VBV171:VBZ171"/>
    <mergeCell ref="VCA171:VCE171"/>
    <mergeCell ref="VCF171:VCJ171"/>
    <mergeCell ref="VAM171:VAQ171"/>
    <mergeCell ref="VAR171:VAV171"/>
    <mergeCell ref="VAW171:VBA171"/>
    <mergeCell ref="VBB171:VBF171"/>
    <mergeCell ref="VBG171:VBK171"/>
    <mergeCell ref="UZN171:UZR171"/>
    <mergeCell ref="UZS171:UZW171"/>
    <mergeCell ref="UZX171:VAB171"/>
    <mergeCell ref="VAC171:VAG171"/>
    <mergeCell ref="VAH171:VAL171"/>
    <mergeCell ref="UYO171:UYS171"/>
    <mergeCell ref="UYT171:UYX171"/>
    <mergeCell ref="UYY171:UZC171"/>
    <mergeCell ref="UZD171:UZH171"/>
    <mergeCell ref="UZI171:UZM171"/>
    <mergeCell ref="UXP171:UXT171"/>
    <mergeCell ref="UXU171:UXY171"/>
    <mergeCell ref="UXZ171:UYD171"/>
    <mergeCell ref="UYE171:UYI171"/>
    <mergeCell ref="UYJ171:UYN171"/>
    <mergeCell ref="VKC171:VKG171"/>
    <mergeCell ref="VKH171:VKL171"/>
    <mergeCell ref="VKM171:VKQ171"/>
    <mergeCell ref="VKR171:VKV171"/>
    <mergeCell ref="VKW171:VLA171"/>
    <mergeCell ref="VJD171:VJH171"/>
    <mergeCell ref="VJI171:VJM171"/>
    <mergeCell ref="VJN171:VJR171"/>
    <mergeCell ref="VJS171:VJW171"/>
    <mergeCell ref="VJX171:VKB171"/>
    <mergeCell ref="VIE171:VII171"/>
    <mergeCell ref="VIJ171:VIN171"/>
    <mergeCell ref="VIO171:VIS171"/>
    <mergeCell ref="VIT171:VIX171"/>
    <mergeCell ref="VIY171:VJC171"/>
    <mergeCell ref="VHF171:VHJ171"/>
    <mergeCell ref="VHK171:VHO171"/>
    <mergeCell ref="VHP171:VHT171"/>
    <mergeCell ref="VHU171:VHY171"/>
    <mergeCell ref="VHZ171:VID171"/>
    <mergeCell ref="VGG171:VGK171"/>
    <mergeCell ref="VGL171:VGP171"/>
    <mergeCell ref="VGQ171:VGU171"/>
    <mergeCell ref="VGV171:VGZ171"/>
    <mergeCell ref="VHA171:VHE171"/>
    <mergeCell ref="VFH171:VFL171"/>
    <mergeCell ref="VFM171:VFQ171"/>
    <mergeCell ref="VFR171:VFV171"/>
    <mergeCell ref="VFW171:VGA171"/>
    <mergeCell ref="VGB171:VGF171"/>
    <mergeCell ref="VEI171:VEM171"/>
    <mergeCell ref="VEN171:VER171"/>
    <mergeCell ref="VES171:VEW171"/>
    <mergeCell ref="VEX171:VFB171"/>
    <mergeCell ref="VFC171:VFG171"/>
    <mergeCell ref="VQV171:VQZ171"/>
    <mergeCell ref="VRA171:VRE171"/>
    <mergeCell ref="VRF171:VRJ171"/>
    <mergeCell ref="VRK171:VRO171"/>
    <mergeCell ref="VRP171:VRT171"/>
    <mergeCell ref="VPW171:VQA171"/>
    <mergeCell ref="VQB171:VQF171"/>
    <mergeCell ref="VQG171:VQK171"/>
    <mergeCell ref="VQL171:VQP171"/>
    <mergeCell ref="VQQ171:VQU171"/>
    <mergeCell ref="VOX171:VPB171"/>
    <mergeCell ref="VPC171:VPG171"/>
    <mergeCell ref="VPH171:VPL171"/>
    <mergeCell ref="VPM171:VPQ171"/>
    <mergeCell ref="VPR171:VPV171"/>
    <mergeCell ref="VNY171:VOC171"/>
    <mergeCell ref="VOD171:VOH171"/>
    <mergeCell ref="VOI171:VOM171"/>
    <mergeCell ref="VON171:VOR171"/>
    <mergeCell ref="VOS171:VOW171"/>
    <mergeCell ref="VMZ171:VND171"/>
    <mergeCell ref="VNE171:VNI171"/>
    <mergeCell ref="VNJ171:VNN171"/>
    <mergeCell ref="VNO171:VNS171"/>
    <mergeCell ref="VNT171:VNX171"/>
    <mergeCell ref="VMA171:VME171"/>
    <mergeCell ref="VMF171:VMJ171"/>
    <mergeCell ref="VMK171:VMO171"/>
    <mergeCell ref="VMP171:VMT171"/>
    <mergeCell ref="VMU171:VMY171"/>
    <mergeCell ref="VLB171:VLF171"/>
    <mergeCell ref="VLG171:VLK171"/>
    <mergeCell ref="VLL171:VLP171"/>
    <mergeCell ref="VLQ171:VLU171"/>
    <mergeCell ref="VLV171:VLZ171"/>
    <mergeCell ref="VXO171:VXS171"/>
    <mergeCell ref="VXT171:VXX171"/>
    <mergeCell ref="VXY171:VYC171"/>
    <mergeCell ref="VYD171:VYH171"/>
    <mergeCell ref="VYI171:VYM171"/>
    <mergeCell ref="VWP171:VWT171"/>
    <mergeCell ref="VWU171:VWY171"/>
    <mergeCell ref="VWZ171:VXD171"/>
    <mergeCell ref="VXE171:VXI171"/>
    <mergeCell ref="VXJ171:VXN171"/>
    <mergeCell ref="VVQ171:VVU171"/>
    <mergeCell ref="VVV171:VVZ171"/>
    <mergeCell ref="VWA171:VWE171"/>
    <mergeCell ref="VWF171:VWJ171"/>
    <mergeCell ref="VWK171:VWO171"/>
    <mergeCell ref="VUR171:VUV171"/>
    <mergeCell ref="VUW171:VVA171"/>
    <mergeCell ref="VVB171:VVF171"/>
    <mergeCell ref="VVG171:VVK171"/>
    <mergeCell ref="VVL171:VVP171"/>
    <mergeCell ref="VTS171:VTW171"/>
    <mergeCell ref="VTX171:VUB171"/>
    <mergeCell ref="VUC171:VUG171"/>
    <mergeCell ref="VUH171:VUL171"/>
    <mergeCell ref="VUM171:VUQ171"/>
    <mergeCell ref="VST171:VSX171"/>
    <mergeCell ref="VSY171:VTC171"/>
    <mergeCell ref="VTD171:VTH171"/>
    <mergeCell ref="VTI171:VTM171"/>
    <mergeCell ref="VTN171:VTR171"/>
    <mergeCell ref="VRU171:VRY171"/>
    <mergeCell ref="VRZ171:VSD171"/>
    <mergeCell ref="VSE171:VSI171"/>
    <mergeCell ref="VSJ171:VSN171"/>
    <mergeCell ref="VSO171:VSS171"/>
    <mergeCell ref="WEH171:WEL171"/>
    <mergeCell ref="WEM171:WEQ171"/>
    <mergeCell ref="WER171:WEV171"/>
    <mergeCell ref="WEW171:WFA171"/>
    <mergeCell ref="WFB171:WFF171"/>
    <mergeCell ref="WDI171:WDM171"/>
    <mergeCell ref="WDN171:WDR171"/>
    <mergeCell ref="WDS171:WDW171"/>
    <mergeCell ref="WDX171:WEB171"/>
    <mergeCell ref="WEC171:WEG171"/>
    <mergeCell ref="WCJ171:WCN171"/>
    <mergeCell ref="WCO171:WCS171"/>
    <mergeCell ref="WCT171:WCX171"/>
    <mergeCell ref="WCY171:WDC171"/>
    <mergeCell ref="WDD171:WDH171"/>
    <mergeCell ref="WBK171:WBO171"/>
    <mergeCell ref="WBP171:WBT171"/>
    <mergeCell ref="WBU171:WBY171"/>
    <mergeCell ref="WBZ171:WCD171"/>
    <mergeCell ref="WCE171:WCI171"/>
    <mergeCell ref="WAL171:WAP171"/>
    <mergeCell ref="WAQ171:WAU171"/>
    <mergeCell ref="WAV171:WAZ171"/>
    <mergeCell ref="WBA171:WBE171"/>
    <mergeCell ref="WBF171:WBJ171"/>
    <mergeCell ref="VZM171:VZQ171"/>
    <mergeCell ref="VZR171:VZV171"/>
    <mergeCell ref="VZW171:WAA171"/>
    <mergeCell ref="WAB171:WAF171"/>
    <mergeCell ref="WAG171:WAK171"/>
    <mergeCell ref="VYN171:VYR171"/>
    <mergeCell ref="VYS171:VYW171"/>
    <mergeCell ref="VYX171:VZB171"/>
    <mergeCell ref="VZC171:VZG171"/>
    <mergeCell ref="VZH171:VZL171"/>
    <mergeCell ref="WLA171:WLE171"/>
    <mergeCell ref="WLF171:WLJ171"/>
    <mergeCell ref="WLK171:WLO171"/>
    <mergeCell ref="WLP171:WLT171"/>
    <mergeCell ref="WLU171:WLY171"/>
    <mergeCell ref="WKB171:WKF171"/>
    <mergeCell ref="WKG171:WKK171"/>
    <mergeCell ref="WKL171:WKP171"/>
    <mergeCell ref="WKQ171:WKU171"/>
    <mergeCell ref="WKV171:WKZ171"/>
    <mergeCell ref="WJC171:WJG171"/>
    <mergeCell ref="WJH171:WJL171"/>
    <mergeCell ref="WJM171:WJQ171"/>
    <mergeCell ref="WJR171:WJV171"/>
    <mergeCell ref="WJW171:WKA171"/>
    <mergeCell ref="WID171:WIH171"/>
    <mergeCell ref="WII171:WIM171"/>
    <mergeCell ref="WIN171:WIR171"/>
    <mergeCell ref="WIS171:WIW171"/>
    <mergeCell ref="WIX171:WJB171"/>
    <mergeCell ref="WHE171:WHI171"/>
    <mergeCell ref="WHJ171:WHN171"/>
    <mergeCell ref="WHO171:WHS171"/>
    <mergeCell ref="WHT171:WHX171"/>
    <mergeCell ref="WHY171:WIC171"/>
    <mergeCell ref="WGF171:WGJ171"/>
    <mergeCell ref="WGK171:WGO171"/>
    <mergeCell ref="WGP171:WGT171"/>
    <mergeCell ref="WGU171:WGY171"/>
    <mergeCell ref="WGZ171:WHD171"/>
    <mergeCell ref="WFG171:WFK171"/>
    <mergeCell ref="WFL171:WFP171"/>
    <mergeCell ref="WFQ171:WFU171"/>
    <mergeCell ref="WFV171:WFZ171"/>
    <mergeCell ref="WGA171:WGE171"/>
    <mergeCell ref="WTH171:WTL171"/>
    <mergeCell ref="WTM171:WTQ171"/>
    <mergeCell ref="WRT171:WRX171"/>
    <mergeCell ref="WRY171:WSC171"/>
    <mergeCell ref="WSD171:WSH171"/>
    <mergeCell ref="WSI171:WSM171"/>
    <mergeCell ref="WSN171:WSR171"/>
    <mergeCell ref="WQU171:WQY171"/>
    <mergeCell ref="WQZ171:WRD171"/>
    <mergeCell ref="WRE171:WRI171"/>
    <mergeCell ref="WRJ171:WRN171"/>
    <mergeCell ref="WRO171:WRS171"/>
    <mergeCell ref="WPV171:WPZ171"/>
    <mergeCell ref="WQA171:WQE171"/>
    <mergeCell ref="WQF171:WQJ171"/>
    <mergeCell ref="WQK171:WQO171"/>
    <mergeCell ref="WQP171:WQT171"/>
    <mergeCell ref="WOW171:WPA171"/>
    <mergeCell ref="WPB171:WPF171"/>
    <mergeCell ref="WPG171:WPK171"/>
    <mergeCell ref="WPL171:WPP171"/>
    <mergeCell ref="WPQ171:WPU171"/>
    <mergeCell ref="WNX171:WOB171"/>
    <mergeCell ref="WOC171:WOG171"/>
    <mergeCell ref="WOH171:WOL171"/>
    <mergeCell ref="WOM171:WOQ171"/>
    <mergeCell ref="WOR171:WOV171"/>
    <mergeCell ref="WMY171:WNC171"/>
    <mergeCell ref="WND171:WNH171"/>
    <mergeCell ref="WNI171:WNM171"/>
    <mergeCell ref="WNN171:WNR171"/>
    <mergeCell ref="WNS171:WNW171"/>
    <mergeCell ref="WLZ171:WMD171"/>
    <mergeCell ref="WME171:WMI171"/>
    <mergeCell ref="WMJ171:WMN171"/>
    <mergeCell ref="WMO171:WMS171"/>
    <mergeCell ref="WMT171:WMX171"/>
    <mergeCell ref="B1:E1"/>
    <mergeCell ref="XEG171:XEK171"/>
    <mergeCell ref="XEL171:XEP171"/>
    <mergeCell ref="XEQ171:XEU171"/>
    <mergeCell ref="XEV171:XEZ171"/>
    <mergeCell ref="XFA171:XFD171"/>
    <mergeCell ref="XDH171:XDL171"/>
    <mergeCell ref="XDM171:XDQ171"/>
    <mergeCell ref="XDR171:XDV171"/>
    <mergeCell ref="XDW171:XEA171"/>
    <mergeCell ref="XEB171:XEF171"/>
    <mergeCell ref="XCI171:XCM171"/>
    <mergeCell ref="XCN171:XCR171"/>
    <mergeCell ref="XCS171:XCW171"/>
    <mergeCell ref="XCX171:XDB171"/>
    <mergeCell ref="XDC171:XDG171"/>
    <mergeCell ref="XBJ171:XBN171"/>
    <mergeCell ref="XBO171:XBS171"/>
    <mergeCell ref="XBT171:XBX171"/>
    <mergeCell ref="XBY171:XCC171"/>
    <mergeCell ref="XCD171:XCH171"/>
    <mergeCell ref="XAK171:XAO171"/>
    <mergeCell ref="XAP171:XAT171"/>
    <mergeCell ref="XAU171:XAY171"/>
    <mergeCell ref="XAZ171:XBD171"/>
    <mergeCell ref="XBE171:XBI171"/>
    <mergeCell ref="WZL171:WZP171"/>
    <mergeCell ref="WZQ171:WZU171"/>
    <mergeCell ref="WZV171:WZZ171"/>
    <mergeCell ref="XAA171:XAE171"/>
    <mergeCell ref="XAF171:XAJ171"/>
    <mergeCell ref="WYM171:WYQ171"/>
    <mergeCell ref="WYR171:WYV171"/>
    <mergeCell ref="WYW171:WZA171"/>
    <mergeCell ref="WZB171:WZF171"/>
    <mergeCell ref="WZG171:WZK171"/>
    <mergeCell ref="WXN171:WXR171"/>
    <mergeCell ref="WXS171:WXW171"/>
    <mergeCell ref="WXX171:WYB171"/>
    <mergeCell ref="WYC171:WYG171"/>
    <mergeCell ref="WYH171:WYL171"/>
    <mergeCell ref="WWO171:WWS171"/>
    <mergeCell ref="WWT171:WWX171"/>
    <mergeCell ref="WWY171:WXC171"/>
    <mergeCell ref="WXD171:WXH171"/>
    <mergeCell ref="WXI171:WXM171"/>
    <mergeCell ref="WVP171:WVT171"/>
    <mergeCell ref="WVU171:WVY171"/>
    <mergeCell ref="WVZ171:WWD171"/>
    <mergeCell ref="WWE171:WWI171"/>
    <mergeCell ref="WWJ171:WWN171"/>
    <mergeCell ref="WUQ171:WUU171"/>
    <mergeCell ref="WUV171:WUZ171"/>
    <mergeCell ref="WVA171:WVE171"/>
    <mergeCell ref="WVF171:WVJ171"/>
    <mergeCell ref="WVK171:WVO171"/>
    <mergeCell ref="WTR171:WTV171"/>
    <mergeCell ref="WTW171:WUA171"/>
    <mergeCell ref="WUB171:WUF171"/>
    <mergeCell ref="WUG171:WUK171"/>
    <mergeCell ref="WUL171:WUP171"/>
    <mergeCell ref="WSS171:WSW171"/>
    <mergeCell ref="WSX171:WTB171"/>
    <mergeCell ref="WTC171:WTG171"/>
  </mergeCells>
  <pageMargins left="0.78740157499999996" right="0.78740157499999996" top="0.984251969" bottom="0.984251969" header="0.4921259845" footer="0.4921259845"/>
  <pageSetup paperSize="9" scale="77" orientation="portrait" r:id="rId1"/>
  <headerFooter alignWithMargins="0"/>
  <rowBreaks count="2" manualBreakCount="2">
    <brk id="72" max="16383" man="1"/>
    <brk id="12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DD21A-4789-4DBF-A0D8-92F939368E68}">
  <dimension ref="A2:O46"/>
  <sheetViews>
    <sheetView topLeftCell="A12" workbookViewId="0">
      <selection activeCell="I7" sqref="I7"/>
    </sheetView>
  </sheetViews>
  <sheetFormatPr baseColWidth="10" defaultColWidth="11.42578125" defaultRowHeight="15" x14ac:dyDescent="0.25"/>
  <cols>
    <col min="1" max="1" width="11.42578125" style="112"/>
    <col min="2" max="2" width="30.85546875" style="112" customWidth="1"/>
    <col min="3" max="3" width="21.85546875" style="112" customWidth="1"/>
    <col min="4" max="4" width="38.7109375" style="112" customWidth="1"/>
    <col min="5" max="5" width="17.7109375" style="112" customWidth="1"/>
    <col min="6" max="16384" width="11.42578125" style="112"/>
  </cols>
  <sheetData>
    <row r="2" spans="1:15" x14ac:dyDescent="0.25">
      <c r="B2" s="111"/>
      <c r="C2" s="111"/>
      <c r="D2" s="111"/>
      <c r="E2" s="111"/>
    </row>
    <row r="3" spans="1:15" x14ac:dyDescent="0.25">
      <c r="B3" s="111"/>
      <c r="C3" s="111"/>
      <c r="D3" s="111"/>
      <c r="E3" s="111"/>
    </row>
    <row r="4" spans="1:15" x14ac:dyDescent="0.25">
      <c r="B4" s="289" t="s">
        <v>185</v>
      </c>
      <c r="C4" s="289"/>
      <c r="D4" s="289"/>
      <c r="E4" s="289"/>
    </row>
    <row r="5" spans="1:15" x14ac:dyDescent="0.25">
      <c r="B5" s="289"/>
      <c r="C5" s="289"/>
      <c r="D5" s="289"/>
      <c r="E5" s="289"/>
    </row>
    <row r="6" spans="1:15" x14ac:dyDescent="0.25">
      <c r="B6" s="289"/>
      <c r="C6" s="289"/>
      <c r="D6" s="289"/>
      <c r="E6" s="289"/>
    </row>
    <row r="7" spans="1:15" s="1" customFormat="1" ht="106.5" customHeight="1" x14ac:dyDescent="0.2">
      <c r="A7" s="297" t="s">
        <v>200</v>
      </c>
      <c r="B7" s="297"/>
      <c r="C7" s="297"/>
      <c r="D7" s="297"/>
      <c r="E7" s="297"/>
      <c r="O7" s="21"/>
    </row>
    <row r="8" spans="1:15" ht="15.75" x14ac:dyDescent="0.25">
      <c r="B8" s="290" t="s">
        <v>199</v>
      </c>
      <c r="C8" s="290"/>
      <c r="D8" s="290"/>
      <c r="E8" s="290"/>
    </row>
    <row r="9" spans="1:15" ht="15.75" x14ac:dyDescent="0.25">
      <c r="B9" s="113"/>
      <c r="C9" s="113"/>
      <c r="D9" s="113"/>
      <c r="E9" s="113"/>
    </row>
    <row r="10" spans="1:15" x14ac:dyDescent="0.25">
      <c r="B10" s="291" t="s">
        <v>133</v>
      </c>
      <c r="C10" s="292"/>
      <c r="D10" s="295" t="s">
        <v>198</v>
      </c>
    </row>
    <row r="11" spans="1:15" x14ac:dyDescent="0.25">
      <c r="B11" s="293"/>
      <c r="C11" s="294"/>
      <c r="D11" s="296"/>
    </row>
    <row r="12" spans="1:15" x14ac:dyDescent="0.25">
      <c r="B12" s="114"/>
    </row>
    <row r="13" spans="1:15" s="159" customFormat="1" x14ac:dyDescent="0.25">
      <c r="B13" s="288" t="s">
        <v>186</v>
      </c>
      <c r="C13" s="288"/>
      <c r="D13" s="288"/>
      <c r="E13" s="288"/>
    </row>
    <row r="14" spans="1:15" x14ac:dyDescent="0.25">
      <c r="B14" s="283" t="s">
        <v>134</v>
      </c>
      <c r="C14" s="283"/>
      <c r="D14" s="283"/>
      <c r="E14" s="283"/>
    </row>
    <row r="15" spans="1:15" x14ac:dyDescent="0.25">
      <c r="B15" s="284" t="s">
        <v>135</v>
      </c>
      <c r="C15" s="284"/>
      <c r="D15" s="284"/>
      <c r="E15" s="284"/>
    </row>
    <row r="16" spans="1:15" x14ac:dyDescent="0.25">
      <c r="B16" s="284"/>
      <c r="C16" s="284"/>
      <c r="D16" s="284"/>
      <c r="E16" s="284"/>
    </row>
    <row r="17" spans="1:5" ht="15.75" x14ac:dyDescent="0.25">
      <c r="B17" s="115"/>
      <c r="C17" s="115"/>
      <c r="D17" s="115"/>
      <c r="E17" s="115"/>
    </row>
    <row r="18" spans="1:5" x14ac:dyDescent="0.25">
      <c r="B18" s="116" t="s">
        <v>136</v>
      </c>
      <c r="C18" s="285"/>
      <c r="D18" s="285"/>
      <c r="E18" s="285"/>
    </row>
    <row r="19" spans="1:5" x14ac:dyDescent="0.25">
      <c r="B19" s="116" t="s">
        <v>137</v>
      </c>
      <c r="C19" s="285"/>
      <c r="D19" s="285"/>
      <c r="E19" s="285"/>
    </row>
    <row r="20" spans="1:5" x14ac:dyDescent="0.25">
      <c r="B20" s="116" t="s">
        <v>197</v>
      </c>
      <c r="C20" s="252"/>
      <c r="D20" s="252"/>
      <c r="E20" s="253"/>
    </row>
    <row r="21" spans="1:5" x14ac:dyDescent="0.25">
      <c r="B21" s="117"/>
      <c r="C21" s="117"/>
      <c r="D21" s="117"/>
      <c r="E21" s="117"/>
    </row>
    <row r="22" spans="1:5" ht="25.5" x14ac:dyDescent="0.25">
      <c r="A22" s="118" t="s">
        <v>138</v>
      </c>
      <c r="B22" s="119" t="s">
        <v>139</v>
      </c>
      <c r="C22" s="120">
        <v>2025</v>
      </c>
      <c r="D22" s="121" t="s">
        <v>140</v>
      </c>
      <c r="E22" s="120">
        <v>2025</v>
      </c>
    </row>
    <row r="23" spans="1:5" x14ac:dyDescent="0.25">
      <c r="A23" s="122"/>
      <c r="B23" s="123" t="s">
        <v>141</v>
      </c>
      <c r="C23" s="249"/>
      <c r="D23" s="124" t="s">
        <v>142</v>
      </c>
      <c r="E23" s="249"/>
    </row>
    <row r="24" spans="1:5" x14ac:dyDescent="0.25">
      <c r="A24" s="125"/>
      <c r="B24" s="123" t="s">
        <v>143</v>
      </c>
      <c r="C24" s="250"/>
      <c r="D24" s="124" t="s">
        <v>144</v>
      </c>
      <c r="E24" s="250"/>
    </row>
    <row r="25" spans="1:5" x14ac:dyDescent="0.25">
      <c r="A25" s="125"/>
      <c r="B25" s="123" t="s">
        <v>145</v>
      </c>
      <c r="C25" s="250"/>
      <c r="D25" s="124" t="s">
        <v>146</v>
      </c>
      <c r="E25" s="250"/>
    </row>
    <row r="26" spans="1:5" x14ac:dyDescent="0.25">
      <c r="A26" s="125"/>
      <c r="B26" s="123" t="s">
        <v>147</v>
      </c>
      <c r="C26" s="250"/>
      <c r="D26" s="124" t="s">
        <v>148</v>
      </c>
      <c r="E26" s="250"/>
    </row>
    <row r="27" spans="1:5" x14ac:dyDescent="0.25">
      <c r="A27" s="125"/>
      <c r="B27" s="123" t="s">
        <v>149</v>
      </c>
      <c r="C27" s="250"/>
      <c r="D27" s="124" t="s">
        <v>150</v>
      </c>
      <c r="E27" s="250"/>
    </row>
    <row r="28" spans="1:5" x14ac:dyDescent="0.25">
      <c r="A28" s="125"/>
      <c r="B28" s="123" t="s">
        <v>151</v>
      </c>
      <c r="C28" s="250"/>
      <c r="D28" s="124" t="s">
        <v>152</v>
      </c>
      <c r="E28" s="250"/>
    </row>
    <row r="29" spans="1:5" x14ac:dyDescent="0.25">
      <c r="A29" s="125"/>
      <c r="B29" s="123" t="s">
        <v>151</v>
      </c>
      <c r="C29" s="250"/>
      <c r="D29" s="124" t="s">
        <v>153</v>
      </c>
      <c r="E29" s="250"/>
    </row>
    <row r="30" spans="1:5" x14ac:dyDescent="0.25">
      <c r="A30" s="125"/>
      <c r="B30" s="123" t="s">
        <v>154</v>
      </c>
      <c r="C30" s="250"/>
      <c r="D30" s="124" t="s">
        <v>155</v>
      </c>
      <c r="E30" s="250"/>
    </row>
    <row r="31" spans="1:5" x14ac:dyDescent="0.25">
      <c r="A31" s="125"/>
      <c r="B31" s="123" t="s">
        <v>156</v>
      </c>
      <c r="C31" s="250"/>
      <c r="D31" s="124" t="s">
        <v>157</v>
      </c>
      <c r="E31" s="250"/>
    </row>
    <row r="32" spans="1:5" x14ac:dyDescent="0.25">
      <c r="A32" s="125"/>
      <c r="B32" s="123" t="s">
        <v>158</v>
      </c>
      <c r="C32" s="250"/>
      <c r="D32" s="124" t="s">
        <v>159</v>
      </c>
      <c r="E32" s="250"/>
    </row>
    <row r="33" spans="1:5" x14ac:dyDescent="0.25">
      <c r="A33" s="125"/>
      <c r="B33" s="123" t="s">
        <v>160</v>
      </c>
      <c r="C33" s="250"/>
      <c r="D33" s="124" t="s">
        <v>161</v>
      </c>
      <c r="E33" s="250"/>
    </row>
    <row r="34" spans="1:5" x14ac:dyDescent="0.25">
      <c r="A34" s="125"/>
      <c r="B34" s="123" t="s">
        <v>162</v>
      </c>
      <c r="C34" s="250"/>
      <c r="D34" s="124"/>
      <c r="E34" s="250"/>
    </row>
    <row r="35" spans="1:5" x14ac:dyDescent="0.25">
      <c r="A35" s="126"/>
      <c r="B35" s="123" t="s">
        <v>163</v>
      </c>
      <c r="C35" s="251"/>
      <c r="D35" s="123"/>
      <c r="E35" s="251"/>
    </row>
    <row r="36" spans="1:5" x14ac:dyDescent="0.25">
      <c r="A36" s="127"/>
      <c r="B36" s="128" t="s">
        <v>164</v>
      </c>
      <c r="C36" s="129">
        <f>SUM(C23:C35)</f>
        <v>0</v>
      </c>
      <c r="D36" s="128" t="s">
        <v>164</v>
      </c>
      <c r="E36" s="129">
        <f>SUM(E23:E35)</f>
        <v>0</v>
      </c>
    </row>
    <row r="37" spans="1:5" x14ac:dyDescent="0.25">
      <c r="B37" s="130"/>
      <c r="C37" s="130"/>
      <c r="D37" s="130"/>
      <c r="E37" s="130"/>
    </row>
    <row r="38" spans="1:5" ht="15.75" x14ac:dyDescent="0.25">
      <c r="B38" s="286" t="s">
        <v>194</v>
      </c>
      <c r="C38" s="286"/>
      <c r="D38" s="286"/>
      <c r="E38" s="286"/>
    </row>
    <row r="39" spans="1:5" x14ac:dyDescent="0.25">
      <c r="B39" s="131"/>
      <c r="C39" s="131"/>
      <c r="D39" s="131"/>
      <c r="E39" s="131"/>
    </row>
    <row r="40" spans="1:5" ht="15.75" x14ac:dyDescent="0.25">
      <c r="B40" s="287" t="s">
        <v>187</v>
      </c>
      <c r="C40" s="286"/>
      <c r="D40" s="286"/>
      <c r="E40" s="286"/>
    </row>
    <row r="41" spans="1:5" ht="15.75" x14ac:dyDescent="0.25">
      <c r="B41" s="248"/>
      <c r="C41" s="245"/>
      <c r="D41" s="245"/>
      <c r="E41" s="245"/>
    </row>
    <row r="42" spans="1:5" s="160" customFormat="1" ht="14.25" x14ac:dyDescent="0.2">
      <c r="A42" s="282" t="s">
        <v>195</v>
      </c>
      <c r="B42" s="282"/>
      <c r="C42" s="282"/>
      <c r="D42" s="282"/>
    </row>
    <row r="43" spans="1:5" s="160" customFormat="1" ht="14.25" x14ac:dyDescent="0.2">
      <c r="A43" s="161"/>
      <c r="B43" s="161"/>
      <c r="C43" s="161"/>
      <c r="D43" s="161"/>
    </row>
    <row r="44" spans="1:5" s="160" customFormat="1" ht="14.25" x14ac:dyDescent="0.2">
      <c r="A44" s="161"/>
      <c r="B44" s="161"/>
      <c r="C44" s="161"/>
      <c r="D44" s="161"/>
    </row>
    <row r="45" spans="1:5" x14ac:dyDescent="0.25">
      <c r="B45" s="132" t="s">
        <v>165</v>
      </c>
      <c r="C45" s="132"/>
      <c r="D45" s="132" t="s">
        <v>166</v>
      </c>
    </row>
    <row r="46" spans="1:5" x14ac:dyDescent="0.25">
      <c r="B46" s="132" t="s">
        <v>167</v>
      </c>
      <c r="C46" s="132"/>
      <c r="D46" s="132" t="s">
        <v>168</v>
      </c>
    </row>
  </sheetData>
  <protectedRanges>
    <protectedRange sqref="E10" name="Plage1_1_1"/>
  </protectedRanges>
  <mergeCells count="13">
    <mergeCell ref="B13:E13"/>
    <mergeCell ref="B4:E6"/>
    <mergeCell ref="B8:E8"/>
    <mergeCell ref="B10:C11"/>
    <mergeCell ref="D10:D11"/>
    <mergeCell ref="A7:E7"/>
    <mergeCell ref="A42:D42"/>
    <mergeCell ref="B14:E14"/>
    <mergeCell ref="B15:E16"/>
    <mergeCell ref="C18:E18"/>
    <mergeCell ref="C19:E19"/>
    <mergeCell ref="B38:E38"/>
    <mergeCell ref="B40:E4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2</vt:i4>
      </vt:variant>
    </vt:vector>
  </HeadingPairs>
  <TitlesOfParts>
    <vt:vector size="5" baseType="lpstr">
      <vt:lpstr>Lisez moi</vt:lpstr>
      <vt:lpstr>3.COMPTE DE RESULTAT</vt:lpstr>
      <vt:lpstr>4.PLAN FINANCEMENT DEFINITIF</vt:lpstr>
      <vt:lpstr>'3.COMPTE DE RESULTAT'!Texte165</vt:lpstr>
      <vt:lpstr>'3.COMPTE DE RESULTAT'!Zone_d_impression</vt:lpstr>
    </vt:vector>
  </TitlesOfParts>
  <Manager/>
  <Company>Cnaf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Florence LETANG 011</dc:creator>
  <cp:keywords/>
  <dc:description/>
  <cp:lastModifiedBy>Sophie GAUTHERET 011</cp:lastModifiedBy>
  <cp:revision/>
  <dcterms:created xsi:type="dcterms:W3CDTF">2017-02-14T11:01:37Z</dcterms:created>
  <dcterms:modified xsi:type="dcterms:W3CDTF">2025-11-04T12:57:47Z</dcterms:modified>
  <cp:category/>
  <cp:contentStatus/>
</cp:coreProperties>
</file>